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aaudk-my.sharepoint.com/personal/uj53hu_hst_aau_dk/Documents/SurveyXact/Studiemiljø/"/>
    </mc:Choice>
  </mc:AlternateContent>
  <xr:revisionPtr revIDLastSave="44" documentId="8_{374A6FC3-51AC-4AA9-89AC-CC5587AEDDB6}" xr6:coauthVersionLast="47" xr6:coauthVersionMax="47" xr10:uidLastSave="{63553E82-B389-4921-9C81-C886D19F9823}"/>
  <bookViews>
    <workbookView xWindow="252" yWindow="744" windowWidth="22788" windowHeight="12216" xr2:uid="{26D5A74E-F60E-43E9-9A1F-4E3FC2A640E7}"/>
  </bookViews>
  <sheets>
    <sheet name="Til Hjemmesiden" sheetId="1" r:id="rId1"/>
  </sheets>
  <definedNames>
    <definedName name="_xlnm._FilterDatabase" localSheetId="0" hidden="1">'Til Hjemmesiden'!$B$1:$B$221</definedName>
    <definedName name="Campus" localSheetId="0">#REF!</definedName>
    <definedName name="Campus">#REF!</definedName>
    <definedName name="CAS">#REF!</definedName>
    <definedName name="FAK">#REF!</definedName>
    <definedName name="Fakultet" localSheetId="0">#REF!</definedName>
    <definedName name="Fakultet">#REF!</definedName>
    <definedName name="hgh">#REF!</definedName>
    <definedName name="Håndret">#REF!</definedName>
    <definedName name="Håndteres_af" localSheetId="0">#REF!</definedName>
    <definedName name="Håndteres_af">#REF!</definedName>
    <definedName name="Insttut">#REF!</definedName>
    <definedName name="Kategorier_af_problemstillinger" localSheetId="0">#REF!</definedName>
    <definedName name="Kategorier_af_problemstillinger">#REF!</definedName>
    <definedName name="Prioritering" localSheetId="0">#REF!</definedName>
    <definedName name="Prioritering">#REF!</definedName>
    <definedName name="Semester" localSheetId="0">#REF!</definedName>
    <definedName name="Semester">#REF!</definedName>
    <definedName name="Status" localSheetId="0">#REF!</definedName>
    <definedName name="Status">#REF!</definedName>
    <definedName name="Studienævn" localSheetId="0">#REF!</definedName>
    <definedName name="Studienævn">#REF!</definedName>
    <definedName name="_xlnm.Print_Area" localSheetId="0">'Til Hjemmesiden'!$A$1:$G$86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<sst xmlns="http://schemas.openxmlformats.org/spreadsheetml/2006/main" count="593" uniqueCount="200">
  <si>
    <t xml:space="preserve">Opfølgning på udfordringer og ønsker til forbedring i studiemiljøet </t>
  </si>
  <si>
    <t xml:space="preserve">Type af studiemiljø </t>
  </si>
  <si>
    <t>Adresse</t>
  </si>
  <si>
    <t>Studienævn</t>
  </si>
  <si>
    <t>Udfordring/ønske</t>
  </si>
  <si>
    <t>Håndteres af</t>
  </si>
  <si>
    <t>Tilbagemelding/kommentarfelt</t>
  </si>
  <si>
    <t>Status</t>
  </si>
  <si>
    <t xml:space="preserve">Digitalt </t>
  </si>
  <si>
    <t>Selma Lagerløfs Vej 249</t>
  </si>
  <si>
    <t>Idræt og Folkesundhedsvidenskab</t>
  </si>
  <si>
    <t>Institut (SL)</t>
  </si>
  <si>
    <t>Der er didaktiske principper som er grundlæggende for læringsrummet, og derfor er det ikke  hensigtsmæssigt for en studerende at være i et læringsrum, som fx teams, hvis læringsrummet er et seminarrum. Derfor tilbydes der ikke hybridundervisning medmindre underviser har planlagt det som læringsrum fra start. Der kan efter aftale med den enkelte underviser være deltagelse via teams fra en medstuderendes PC. Dette er den studerendes ansvar at få på plads.</t>
  </si>
  <si>
    <t>Håndteret</t>
  </si>
  <si>
    <t>Institut</t>
  </si>
  <si>
    <t>Prioriteret i sidste års opfølgning</t>
  </si>
  <si>
    <t xml:space="preserve">Fysisk </t>
  </si>
  <si>
    <t>Gigantium</t>
  </si>
  <si>
    <t>Der er enten for koldt eller for varm. Ingen vinduer og meget larm i studieområder. Gode faciliteter til praksis-undervisning</t>
  </si>
  <si>
    <t>CAS</t>
  </si>
  <si>
    <t xml:space="preserve">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</si>
  <si>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Frasorteret</t>
  </si>
  <si>
    <t>CAS har monteret en lang bøjlestang med bøjler i seminarrummet. 
Jf. proceduren skal studerende, undervisere og administrative medarbejdere rapportere mindre fejl og problemer med inventar eller indeklima til CAS via AAU Building Support appen eller hjemmesiden www.bs.aau.dk.
CAS undersøger forholdene ift. støj fra regn og afklarer evt. løsninger i samarbejde med bygningsejer.</t>
  </si>
  <si>
    <t xml:space="preserve">Håndteret
</t>
  </si>
  <si>
    <t>Behandlet i sidste års opfølgning. Der laves workshop med undervisere om transformation af undervisning. Desuden er der knæpuder i alle seminarrum til at arbejde med bærbare enheder uden brug af bordet.</t>
  </si>
  <si>
    <t xml:space="preserve">Psykisk </t>
  </si>
  <si>
    <t>Jeg synes det er ærgerligt at vi skal have alle teoriundervisningstimer på Gigantium, da der er rigtig mange forlæsninger som ikke indeholder nogen praktisk del. Disse forelæsninger kunne have været rigtig gode at have på en afdeling af universitetet, da det er bare er et helt andet læringsmiljø og universitetsmiljø i forhold til gruppearbejde og fordybelse disse steder.</t>
  </si>
  <si>
    <t>Det er ikke hensigtsmæssigt at planlægge undervisning på tværs af lokaliteter, hvis det kan undgåes. Desuden har studiesekretær for idræt BA en fast dag i ugen, hvor denne sidder i Gigantium. Dog har alle idrætsbachelor studerende mulighed for at lave projektarbejde på campus SUND. Der er lige muligheder med øvrige SUND studerende for booking af PBL workzone og benyttelse af de åbne studiemiljøer. Endeligt er det et spørgsmål om optimal belægning af seminarrum.</t>
  </si>
  <si>
    <t>Bedre stole i seminarierummet i Gigantium.</t>
  </si>
  <si>
    <t>CAS udskifter stolene med Cobra stole (AAU elevstolen) i januar 2025.</t>
  </si>
  <si>
    <t>Løst</t>
  </si>
  <si>
    <t>Kunne være fint med hurtige spil man kunne lave (bordtennis, bordfodbold osv) til pauserne</t>
  </si>
  <si>
    <t>Instituttet</t>
  </si>
  <si>
    <t>Der er pt to bordfodboldborde og et poolbord, samt et stort antal brætspil tilgængeligt for studerende i pauserum. Bordtennisbord frasorteres.</t>
  </si>
  <si>
    <t xml:space="preserve">Bajers Bar under Studentersamfundet er allerede et fast ugentligt arrangement, hvor det er muligt at mødes med andre medstuderende fra de andre uddannelser på SUND.
CAS er i gang med at se på muligheder for kunst og faglig identitet til Idræts område i Gigantium.
CAS har monteret en lang bøjlestang med bøjler i seminarrummet. 
Prioriteret i sidste års opfølgning
</t>
  </si>
  <si>
    <t>I proces</t>
  </si>
  <si>
    <t>Der er ofte mega koldt, så det kan være svært at koncentrere sig.</t>
  </si>
  <si>
    <t xml:space="preserve">Ventilationen på SUND er blevet indreguleret efter de studerendes evalueringer i Danmarks Studieundersøgelse (i efteråret 2023).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Prioriteret i sidste års opfølgning
</t>
  </si>
  <si>
    <t>Jeg er ikke sikker på hvad der menes med "digitale studiemiljø" - hvis der menes at vi som studerende har mulighed for at være med via Teams til undervisning, så synes jeg det er lave krav, at man kan sidde derhjemme og være "med". Det giver god mening med internationale studerende.</t>
  </si>
  <si>
    <t>Det digitale studiemiljø omfatter brug af fx MS teams og moodle. Hvis studerende skal deltage i undervisning over digital platform skal læringsrummet tilrettelægges hertil, altså enten som hybrid eller virtuel undervisning. Ellers planlægges undervisning til et læringsrum med fysisk fremmøde i fx. seminarrum.</t>
  </si>
  <si>
    <t>Fibigerstræde 01</t>
  </si>
  <si>
    <t>Kan ikke huske de præcise lokaler det drejer sig om men det er forelæsningslokaler på Fib 1, 3, 13 hvor der er virkelig koldt.</t>
  </si>
  <si>
    <t xml:space="preserve">Æstetisk </t>
  </si>
  <si>
    <t xml:space="preserve">I bygning 12 i stueplan, hvor de fleste seminarrum findes, er der hængt en række billeder og plakater op på væggene i de åbne studiemiljøer. Det er et arktektonisk valg, at der ikke er udsmyking på vægge i seminarrum. </t>
  </si>
  <si>
    <t>Studienævn (SL)</t>
  </si>
  <si>
    <t>I undersøgelserne er der visse tendenser i forhold til trivslen på uddannelsen, som vi skal anerkende og forholde os til. Samtidig skal vi opretholde fokus på, hvordan vi kan fortsætte den igangværende proces med forbedring af trivslen.</t>
  </si>
  <si>
    <t xml:space="preserve">Det er for dårligt at anbefale vi arbejder i teams og anvende refworks som referencesystem, når teams og refworks ikke arbejder sammen. </t>
  </si>
  <si>
    <t>Der afholdes en workshop i refworks på 1. semester, men dette er dog ikke tilstrækkeligt til at imødekomme kommentaren.
Kommentaren berører en problemstilling, hvor referencesystemet, som AUB stiller til rådighed, ikke nødvendigvis har en god integration med Teams og Microsoft systemet. Studienævnet vil derfor anmode om, at SUND´s kvalitetsmedarbejder og/eller prodekan kontakter AUB for at få klargjort, om det er den mest optimale IT-pakke, som de studerende får stillet til rådighed, når de studerer på AAU.</t>
  </si>
  <si>
    <t>De trapetzformende borde giver ondt i nakken og man kan ikke have sin computer på bordet samtidigt.</t>
  </si>
  <si>
    <t>De grupperum der ingen vinduer har, er sygt åndssvage og bliver MEGET indelukket.</t>
  </si>
  <si>
    <t>Mulighed for at købe flere snacks i kantinen.</t>
  </si>
  <si>
    <t>Dekanat</t>
  </si>
  <si>
    <t>Frasorteres</t>
  </si>
  <si>
    <t>En bar</t>
  </si>
  <si>
    <t>Bajers Bar under Studentersamfundet er allerede et fast ugentligt arrangement, hvor det er muligt at mødes med andre medstuderende fra de andre uddannelser på SUND.</t>
  </si>
  <si>
    <t>Sundhed og Teknologi</t>
  </si>
  <si>
    <t>Fagmiljøet på MSK FYS arbejder på at læringsrummet - hvor muligt tilrettelægges digitalt. Det kommer særligt til at være gældende for de rene forelæsninger uden interaktion mellem studerende og undervisere.</t>
  </si>
  <si>
    <t>Svært at finde rundt i f.eks moodle. Underviserne ligger ikke ting ind eller ligger det forkert. Enkelte kan ikke finde ud af at bruge moodle, så nogle ting bliver lagt op i teams. Man skal ofte lede længe efter det man søger.</t>
  </si>
  <si>
    <t>Masterplan for PBL digital har udarbejdet en skabelon til moodle, som pilottestes på ST i 2024-2025. Dermed bliver det et homogent og forhåbentligt harmoniseret moodlerum som de studerende møder på tværs af uddannelser.
Der er en digital basispakke på vej. AAU's nye basispakke rummer nye skabeloner for Moodle, som forventeligt vil adressere punktet.</t>
  </si>
  <si>
    <t>Nogle vejledere kan være svære at få kontakt til. Og så ville det være rart at prioritere vejledermøder i fysisk form i stedet for online.</t>
  </si>
  <si>
    <t>Det er forventeligt at vejledere deltager fysisk til vejledermøde medmindre der er et særligt forhold gældende og at dette på forhånd er aftalt med gruppen og vejleder. Det er de studerendes ansvar at planlægge vejledermøder herunder også om de er fysiske eller online.</t>
  </si>
  <si>
    <t>Der er for koldt og der mangler et bordtennisbord. konkret lige ved indgangen til ve. for trappen foran toilettet (i stedet for siddepladser).</t>
  </si>
  <si>
    <t>Der er pt to bordfodboldborde og et poolbord, samt et stort antal brætspil tilgængeligt for studerende i pauserum. Bordtennisbord frasorteres. Ift. temperatur i bygning skal det indberettes via building support app'en.</t>
  </si>
  <si>
    <t>I mange "forlæsningslokaler" (på SUND) ender man med at sidde med ryggen til, hvis man ikke kommer 20 min før lektionen starter.</t>
  </si>
  <si>
    <t>Lokalet hedder 'klinikken'. Er alt for småt ift det vi skal derinde. Dårligt indeklima. Beskidt.</t>
  </si>
  <si>
    <t xml:space="preserve">Rummet er afskærmet for at de studrende kan lave undersøgelser uden indkig. 
Institutterne skal være opmærksomme på, at bruge lokalerne hensigtsmæssigt. Der har været misforståelser med rengøringen. Jeppe Emmersen tager en drøftelse med instituttet vedr. lokalfordeling.
CAS afdækker, hvad der er af rengøringen på rummet samt hvor mange personer rummet er til. 
Manglende rengøring bedes indmeldes  til CAS via AAU Building Support appen eller hjemmesiden www.bs.aau.dk.
CAS har bedre forudsætninger for at kunne inspicere og håndtere indeklimaudfordringer, når de indmeldes i situationen. </t>
  </si>
  <si>
    <t>Gruppelokaler har beskidte gulve og næsten altid beskidte borde. Det optimale var at der dagligt blev vasket borde.</t>
  </si>
  <si>
    <t xml:space="preserve">Jf. proceduren skal studerende, undervisere og administrative medarbejdere rapportere mangelfuld rengøring til CAS via AAU Building Support appen eller hjemmesiden www.bs.aau.dk.
CAS har bedre forudsætninger for at kunne inspicere og håndtere mangler, når de indmeldes i situationen. 
</t>
  </si>
  <si>
    <t>Rengøringsmaskinerne larmer for meget når de kører forbi (ofte flere gange forbi det samme sted).</t>
  </si>
  <si>
    <t>Der er lavet aftale med regøringen om, at gulvvask i videst muligt omfang er håndteret før kl. 10.</t>
  </si>
  <si>
    <t>Der er ofte problemer med skærmene ved studiearbejdspladserne. Building support er ikke altid lige gode til at reagere på indmeldelserne.</t>
  </si>
  <si>
    <t xml:space="preserve">Skærmene er instituttets. Man har bevidst købt skærme uden automatisk tænd, hvorfor institut bør opsætte skiltning ift. brugen af skærmen (hvordan de tændes mv.)
Jeppe emmersen er blevet fortalt, at der kan mangle strøm eller kabler er væk. Vigtigt at det bliver meldt korrekt ind til IT support. ITS kan hjælpe med indkøb af kabler, som kan ligge ved studiesekretærerne. 
</t>
  </si>
  <si>
    <t>Nogle af de digitale videoer vi får vedhæftet forelæsninger, er næsten mere forvirrende end de hjælper.</t>
  </si>
  <si>
    <t>Det er vigtigt, at de studerende informerer underviserne ifm. Semestergruppemøder og semesterevalueringer, og så vil studienævnet være opmærksom på det.</t>
  </si>
  <si>
    <t>Fysisk</t>
  </si>
  <si>
    <t>Inde i pbl-rummene der er i faksund, bliver der tit meget indelukket og varmt. Det er svært at skulle være der inde en hel dag. Ellers er der generelt meget koldt i bygningen. Der er ikke særlig mange grupperum, så man skal bruge arbejdsarealerne i det åbne, hvilket kan være ret forstyrrende når der går folk rundt, og siden der er synlig rengøring, kan det larme en del. Derudover er bordene inde i forelæsningslokalerne rimelige kawe, da man skal sidde med siden til underviser og tavle.</t>
  </si>
  <si>
    <t xml:space="preserve">Ventilationen på SUND er blevet indreguleret efter de studerendes evalueringer i Danmarks Studieundersøgelse (i efteråret 2023).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CAS har drøftet bordene i seminarrummene med Jeppe Emmersen i 2024. </t>
  </si>
  <si>
    <t>Varmt i lokaler.</t>
  </si>
  <si>
    <t>Undervisningslokalerne til forelæsningerne har borde hvor man sidder i grupper. Dette gør at man ofte er nødsaget til at sidde i dårlige arbejdsstillinger under undervisningen.</t>
  </si>
  <si>
    <t>Det kunne være fedt med nogle mere indbydende udearealer, hvor man kan opholde sig om sommeren    Faksund, Aalborg supersygehus.</t>
  </si>
  <si>
    <t>Færdiggørelse af udearealer afventer ibrugtagning af sygehus.</t>
  </si>
  <si>
    <t>Bed rengøringen holde pause et andet sted end hvor de studerende arbejder - f.eks. i medarbejderloungen.</t>
  </si>
  <si>
    <t>Det er et åbent hus som er åben for alle, men der skal selvfølgelig tages hensyn til hinanden. VI henviser til det nye adfærdskodeks.</t>
  </si>
  <si>
    <t>Det er svært at vide om det er de rette digitale værktøjer der bliver benyttet, når vi kun bliver præsenteret for de samme hver gang.</t>
  </si>
  <si>
    <t>I PBL digital masterplan understøttes zoom, panopto, MS 365 og Moodle. Det er i de disse fire it-pakker, at der er serviceunderstøttelse til studerende og ansatte. Det er op til de studerende at prioritere hvilket værktøj der er det rette til at løse den enkelte opgave.</t>
  </si>
  <si>
    <t>Når man har 2 valgfag som ligger oveni hinanden kunne man godt blive tilbudt muligheden for at få undervisningen fra det ene fag optaget.</t>
  </si>
  <si>
    <t>Hvis valgfag udbydes på tværs af studienævns uddannelser kan der være skema overlap mellem valgfag. Det tilbydes ikke at stream eller optage kursusgangen, da der er didaktiske principper som er afgørende for undervisningens tilrettelæggelse.</t>
  </si>
  <si>
    <t xml:space="preserve">Kommentaren frasorteres grundet at der er tale om en kursusgang ud af ca 45 planlagte kursusgange. </t>
  </si>
  <si>
    <t>Vi manglede lidt en introduktion til anvendelse af de digitale platforme hjemmefra.</t>
  </si>
  <si>
    <t>Det trækker.</t>
  </si>
  <si>
    <t>Dårlig belysning og vekslende temperatur i klasselokalerne.</t>
  </si>
  <si>
    <t>Lokalerne ikke særlig gode i forhold til udluftning - vi er nød til at huske at åbne vinduer og døre for at få luft ind (fx lokale 11.00.034)</t>
  </si>
  <si>
    <t>Ofte virker teknologien ikke i de forskellige lokaler.</t>
  </si>
  <si>
    <t>ITS</t>
  </si>
  <si>
    <t xml:space="preserve">Ift. skærmene ved studiepladser, så er det instituttets skærme. Man har bevidst købt skærme uden automatisk tænd, hvorfor institut bør opsætte skiltning ift. brugen af skærmen (hvordan de tændes mv.)
Meld ind i Building Support App'en eller til IT support i SUND bygning. </t>
  </si>
  <si>
    <t>Medicin</t>
  </si>
  <si>
    <t>Ønsker fuld adgang til adobe reader gennem uddannelsen. Adgang til fx visible body som software på pc og ikke bare web.</t>
  </si>
  <si>
    <t>Der følges op på, om det kan lade sig gøre.</t>
  </si>
  <si>
    <t>Det kan godt være svært at bruge de digitale redskaber når vi ikke er blevet introduceret til dem</t>
  </si>
  <si>
    <t>I PBL digital masterplan understøttes zoom, panopto, MS 365 og Moodle. Det er i de disse fire it-pakker, at der er serviceunderstøttelse til studerende og ansatte. Det er op til de studerende at prioritere hvilket værktøj der er det rette til at løse den enkelte opgave. Semesterkoordinator instruerer på 1. semester og Moodle opsætning er nu blevet mere brugervenlig</t>
  </si>
  <si>
    <t>Flere ens retningslinjer/kurser, så alle lektorer kan finde ud af teknologien. Flere gange oplever jeg at forelæsere kunne være bedre til at strukturerer moodle, da det hæmmer mig meget i min forberedelse og læring, når der ikke er styr på dette.  Dertil følger en bedre retningslinje i brugen af slides med ens baggrund (helst hvid), da vi har synshandikappet medstuderende der ikke kan læse gul skrift på mørkblå el. sortprikket baggrund.</t>
  </si>
  <si>
    <t>I PBL digital masterplan understøttes zoom, panopto, MS 365 og Moodle. Det er i de disse fire it-pakker, at der er serviceunderstøttelse til studerende og ansatte. Det er op til de studerende at prioritere hvilket værktøj der er det rette til at løse den enkelte opgave. Derudover arbejdes der i CDUL med en fælles skabelon til alle moodlerum for at sikre homogen og mere harmoniseret moodlerum. Det er selvfølgelig uheldigt at enkelte undervisere har bøvlet med teknik, men det kan være svært at undgå.
Både nyt auditorium i NAU og NOVI8 fungerer upåklageligt hvad angår teknik og lyd. Disse auditorier vil blive primært brugt fremadrettet. Så disse problemer skulle derfor være afhjulpet</t>
  </si>
  <si>
    <t>Jeg synes at Powerpoint-forelæsninger som bare er indtalt er problematiske og absolut ikke inspirerende. Hvis ikke vores undervisere overhovedet gider at bruge tid på os, hvorfor skal vi så overhovedet gide at dukke op. Signalværdien er stærk her. Især nu hvor vi ikke i forvejen har undervisere der ved hvem vi er fordi vi er så stor en årgang og der er alligevel ikke nogen der lægger mærke til om vi dukker op eller ej</t>
  </si>
  <si>
    <t>I løbet af af semestret er der mange læringsaktiviteter, som netop skal understøtte signalværdien i at det er vigtigt at I dukker op. Forelæsninger er kun en lille del af det didaktiske greb. Der er caseundervisning, hvor I arbejder i casegrupper af 16 studerende med een dedikeret casevejleder. Det samme gælder for studiesalsøvelser, kliniske øvelser og laboratoriearbejde. Voice-over forelæsninger er tidligere efterspurgt ifm. eksamensforberedelse.</t>
  </si>
  <si>
    <t>Moodle som platform kan virke forvirrende især som ny studerende</t>
  </si>
  <si>
    <t>Masterplan for PBL digital har udarbejdet en skabelon til moodle, som pilottestes på ST i 2024-2025. Dermed bliver det et homogent og forhåbentligt harmoniseret moodlerum som de studerende møder på tværs af uddannelser.</t>
  </si>
  <si>
    <t>På nuværende tidspunkt er brugen af digitale redskaber på uddannelsen minimal. De studerende benytter deres computer i undervisningen, men det er primært til notatskrivning. Jeg så gerne, at vi løbende blev præsenteret for studierelevante programmer til løsning af specifikke opgaver.</t>
  </si>
  <si>
    <t>I PBL digital masterplan understøttes zoom, panopto, MS 365 og Moodle. Det er i de disse fire it-pakker, at der er serviceunderstøttelse til studerende og ansatte. Det er op til de studerende at prioritere hvilket værktøj der er det rette til at løse den enkelte opgave.
Der hvor det er relevant som statistik bliver der undervist i programmer (Stata)</t>
  </si>
  <si>
    <t>Alle former for gruppelokaler, PBL-lokale rose. på SUND er indelukkede, klamme og temperaturen stiger eksponentielt bare man e til stede i lokalet. Det er ikke optimalt at man ikke kan lufte ud. Desuden er der dårlig cirkulation af luft til forelæsning. Der er varmt nederst/forrest og mega koldt øverst/bagerst.</t>
  </si>
  <si>
    <t xml:space="preserve">Ventilationen på SUND er blevet indreguleret efter de studerendes evalueringer i Danmarks Studieundersøgelse (i efteråret 2023).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</si>
  <si>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Niels Jernes Vej 08A</t>
  </si>
  <si>
    <t>Auditorium på NJV. Varmt, indelukket, fugtigt, dårlig udsyn og lyd.</t>
  </si>
  <si>
    <t xml:space="preserve">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</si>
  <si>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Vi skal hele tiden skal bevæge os fra sund-bygning til andre bygninger pga. for små forelæsningslokaler.</t>
  </si>
  <si>
    <t>Dekanat (Institut/SL)</t>
  </si>
  <si>
    <t>Auditoriet på campus SUND, som åbende 1. september 2024, har 218 siddepladser men kan rumme 250 personer. Fremadrettet skal forelæsninger i videst muligt omfang placeret her.</t>
  </si>
  <si>
    <t>Vi har kun 10-15min pause, og vi skal møde op i SUND vi har ikke engang tid til at spise og fylde drikkedunk, eller på toilet besøg.</t>
  </si>
  <si>
    <t>Fibigerstræde 15 B-C</t>
  </si>
  <si>
    <t>1.213 (Auditorium), Fibigerstræde 15 B-C (Fib15BC), Aalborg - lyden kan ofte være rigtig dårlig, og man ikke ikke åbne vinduerne.</t>
  </si>
  <si>
    <t>ITS/CAS</t>
  </si>
  <si>
    <t>Alfred Nobels Vej 27 - Novi 8 (Anv27)</t>
  </si>
  <si>
    <t>Lyden er virkelig dårlig og stort set ingen af stikkontakterne under bordene virker.</t>
  </si>
  <si>
    <t>Udfordringen med stikkontakterne under bordene er formentlig løst af facility. 
CAS følger op og sikrer at det er/bliver løst.</t>
  </si>
  <si>
    <t>Andre mere funktionelle tavler i SUND bygningen</t>
  </si>
  <si>
    <t xml:space="preserve">Denne kommentar har tidligere været knyttet til de mørke tavler i grupperum, PBL-rum, og studiearbejdspladser rundt på AAU SUND. CAS kan løse udfordringen med lyst folie på tavlerne. </t>
  </si>
  <si>
    <t>Bekæmpelse af skægkræ. Flere vandautomater. Flere læsepladser inde i centrum (åbne hele create for studerende om aftenen og i weekender, når rummene alligevel ikke bruges). Mere studievenlige priser i kantinen  Bedre foredragssale for medicinstuderende med god udluftning.</t>
  </si>
  <si>
    <t xml:space="preserve">Jf. proceduren skal studerende, undervisere og administrative medarbejdere rapportere skadedyr til CAS via AAU Building Support appen eller hjemmesiden www.bs.aau.dk.
På Studenterhuset, som også er beliggende i Aalborg C, findes der både projektarbejdspladser og læsesale, som alle AAU studerende har mulighed for at benytte. Find mere information herum på www. Studerende.aau.dk/praktisk/studiearbejdspladser </t>
  </si>
  <si>
    <t>Caselokalerne på SUND er for små til 2 hele studiegrupper. Der er koldt i ALLE lokaler og forelæsningssale - og de små bliver "klamme" hvis man er mange, men stadig kolde.</t>
  </si>
  <si>
    <t xml:space="preserve">Instituttet har indskærpet caselokalernes kapacitet overfor underviserne. Ventilationen på SUND er blevet indreguleret efter de studerendes evalueringer i Danmarks Studieundersøgelse (i efteråret 2023).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</si>
  <si>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Der mangler et medicinerhus eller et socialt sted hvor man ved man altid kan gå hen og der så er nogen. Campus (Selma Lagerløfvej) er nærmest komplet tomt efter kl. 16.    Fysiske miljø for de frivillige organisationer er nærmest ikke til stede. Vi har efter meget besvær fået lov til at få et lager til vores ting og kan så booke tilfældige lokaler til møder. Tit ender vi med at bruge Create da det er eneste sted med plads til aktiviteterne. Dette er ærgerligt nu hvor vi er SUND uddannelser. Vi ville super gerne have et skærm/sted/infotavler/væg hvor alle kan se hvad der sker af frivillige/sociale ting men loge nu afhænger det hele af Facebook. Og os som ikke ønsker det kommentar-aktive Meta bliver derfor holdt udenfor. Fx en Moodle-side hvor alle organisationerne fælles kunne lægge information op kunne også hjælpe på det</t>
  </si>
  <si>
    <t xml:space="preserve">NB. der er lagerrum til de frivillige organisationer, der er lokale til disse også - dog til deling med studenterstudievejledere. </t>
  </si>
  <si>
    <t>Flere tusser til tavler på sund fakultetet</t>
  </si>
  <si>
    <t xml:space="preserve"> Bedre tuscher er indkøbt. Behandlet i sidste års opfølgning</t>
  </si>
  <si>
    <t>Jeg mangler studiepladser hvor der er stillezoner. Hvor man kan sidde selv i ro uden at der er snik snak og støj.</t>
  </si>
  <si>
    <t>Der er læsesal på NAU både for BA og KA. Behandlet i sidste års opfølgning</t>
  </si>
  <si>
    <t>Jeg ønsker at vi som medicinstuderende har bedre mulighed for at studere inde i byen. PT er der kun nordkraft, og her er der altid fyldt.</t>
  </si>
  <si>
    <t>Der er ikke et SUND studiemiljø inde i byen. Dog er CREATE åben i kantineområde og ligeledes er der åben på biblioteket for at studere. Medicin har kun mulighed for at bruge lokaler i SUND bygningen. Vi disponerer ikke over lokaler i midtbyen. Henvis evt. til Studenterhuset, hvor der netop er optimeret ift. grupperumspladser</t>
  </si>
  <si>
    <t>Indfør LaTeX og Notion (eller lignende tools). LaTeX er bare så meget bedre hvis man vil lave akademisk arbejde i teams og Notion understøtter at man faktisk ansvarsfordeler.</t>
  </si>
  <si>
    <t>Afventer svar fra ITS</t>
  </si>
  <si>
    <t>Afventer</t>
  </si>
  <si>
    <t>Fibigerstræde 15</t>
  </si>
  <si>
    <t>Generelt sidder man dårligt i de store forelæsningslokaler især på FIB 15, og de er dårligt indrettet så det kan være svært at komme ind og ud på pladserne. Dertil bliver der hurtigt en tung luft på trods af at forelæsninger kun varer 45 min. Lyden virker sjældent i lokalerne.</t>
  </si>
  <si>
    <t xml:space="preserve">SUND arbejder på, at det skal blive attraktivt at benytte undervisningslokalerne på SUND.
Vedr. indeklima: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t>
  </si>
  <si>
    <t xml:space="preserve">Det er bare tit beskidt, papir på gulvet, urin osv. det er super frustrerende at alt er unisex og at man i det mindste ikke kan opdele toiletter på køn. </t>
  </si>
  <si>
    <t xml:space="preserve">Jf. proceduren skal studerende, undervisere og administrative medarbejdere rapportere mangelfuld rengøring til CAS via AAU Building Support appen eller hjemmesiden www.bs.aau.dk.
CAS har bedre forudsætninger for at kunne inspicere og håndtere mangler, når de indmeldes i situationen.
Der er et generelt ønske om unisex toiletter ift. at tilbyde flest mulige toiletter.
</t>
  </si>
  <si>
    <t>Akustikken er elendig på bibliotekerne. Der mangler et studenterkøkken til at skabe fællesskab.</t>
  </si>
  <si>
    <t xml:space="preserve">CAS har været i dialog med kontaktpersonen. Der er ingen biblioteker på SLV249, hvor man kan sidde og studere. 
Hvis der refereres til studiesalene, er det ikke en udfordring, SUND har set i evalueringerne tidligere ej heller hørt om til semestergruppemøderne. 
SUND studieudvalg er i proces med at ansøge ved prodekanen om studenterkøkken. </t>
  </si>
  <si>
    <t xml:space="preserve">På Studenterhuset, som også er beliggende i Aalborg C, findes der både projektarbejdspladser og læsesale, som alle AAU studerende har mulighed for at benytte. Find mere information herum på www. Studerende.aau.dk/praktisk/studiearbejdspladser </t>
  </si>
  <si>
    <t>Generelt er moodle en rigtig god platform, men vi har engelsktalende elever på vores hold, hvor der ikke altid bliver taget hensyn til dem i form af at undervisningsmaterialet er på dansk.</t>
  </si>
  <si>
    <t>Vi har lidt problemer med/mangel på et ordentlig statistik program vi kan benytte til vores projekter og speciale.</t>
  </si>
  <si>
    <t>Der er AAU software licenser til SPSS, R, SAS og selvfølgelig mulighed for at anvende MatLab og Python til løsning af komplekse statistiske problemer. Universitetet giver fuld adgang til programmerne "Stata og SPSS"</t>
  </si>
  <si>
    <t>Jeg synes ikke, at de værktøjer universitetet har købt adgang til ift. litteratursøgning og referencer, fungerer optimalt. Mange af de funktioner, som programmerne skulle kunne udføre, kan de ikke, og man må derfor gøre det manuelt.</t>
  </si>
  <si>
    <t>Det er centralt besluttet hvilke redskaber studerende og medarbejdere har adgang til.</t>
  </si>
  <si>
    <t>Ventilationen er alt for dårlig.</t>
  </si>
  <si>
    <t xml:space="preserve">Ventilationen på SUND er blevet indreguleret efter de studerendes evalueringer i Danmarks Studieundersøgelse (i efteråret 2023). 
Jf. proceduren skal studerende, undervisere og administrative medarbejdere rapportere mangelfuld rengøring til CAS via AAU Building Support appen eller hjemmesiden www.bs.aau.dk.
CAS har bedre forudsætninger for at kunne inspicere og håndtere mangler, når de indmeldes i situationen. 
</t>
  </si>
  <si>
    <t xml:space="preserve">Sdr. Skovvej </t>
  </si>
  <si>
    <t>Gyn-obs konferencelokale på Sygehus Nord er for småt så ikke alle kan sidde ved et bord. Luften bliver meget hurtigt tung.</t>
  </si>
  <si>
    <t>Sdr. Skovvej</t>
  </si>
  <si>
    <t>Kandidatlokalerne for medicinstuderende på AAUH syd. Manglende rengøring.</t>
  </si>
  <si>
    <t>Medicinerhuset 7., 8., 9. Etage på 7. og 8. semester. Hvis alle studerende mødte op til undervisning, kunne vi ikke alle sidde ved bordet og derved skulle man sidde med computeren på skødet og tage noter.     Forskningens hus auditorierne er ofte ret kolde.</t>
  </si>
  <si>
    <t>Vi har nogle lokaler på Sygehus Syd (medicinstuderende), som jeg vist nok tror, at vi selv har ansvar for - og de er derfor altid rodede, beskidte og træls at komme til.</t>
  </si>
  <si>
    <t>Der vil blive sendt reminder til alle kandidat studerende om at de skal rydde op efter sig selv.</t>
  </si>
  <si>
    <t>Der kunne godt bruges en kaffemaskine på Sdr. Skovvejs undervisningslokaler ovenpå børnehaven. Dette er det eneste sted vi kan gå hen for at læse, samt der er også caseundervisning her.</t>
  </si>
  <si>
    <t>Klinisk Institut mangler stikkontakter</t>
  </si>
  <si>
    <t>Ønsket er frasorteret af instituttet. Der mangler info om hvor.</t>
  </si>
  <si>
    <t>Noget af det der frustrere og stresser mig aller mest er at man først får sine eksamens datoer sent, da det betyder meget også når man har et arbejde ved siden af man gerne vil passe, men samtidig gerne vil prioritere studiet.</t>
  </si>
  <si>
    <t>Studienævn/SL</t>
  </si>
  <si>
    <t>Eksamensperioden er kendt ved semesterstart. Eksamensdato meddeles de studerende senest 4 uger før eksamen.</t>
  </si>
  <si>
    <t>På aau sund har jeg som kandidatstuderende ikke haft mulighed for at booke lokaler til gruppearbejde.</t>
  </si>
  <si>
    <t>Digitalt</t>
  </si>
  <si>
    <t>Selma Lagerløfs Vej 250</t>
  </si>
  <si>
    <t xml:space="preserve">Skærmen I audioriet er for lille. </t>
  </si>
  <si>
    <t xml:space="preserve">Skærmen overholder standarten. ARH forslår mindre supplerende skærme længere tilbage I auditoriet. </t>
  </si>
  <si>
    <t>Det ville være nice hvis man kunne streame undervisningen på feks teams, så kan man stadig følge med undervisningen hjemmefra, hvis man er syg feks.</t>
  </si>
  <si>
    <t>Ofte synes jeg at brugen af digitale redskaber bliver påtvunget underviserne fordi det står i studieordningerne. Den forklaring får vi, studerende, ihvertfald - det virker ikke altid som om underviserne selv synes at der er behov for visse digitale redskaber og oftest ender det med et 'lyn-kursus' som man alligevel ikke får noget ud af.</t>
  </si>
  <si>
    <t>Når det regner (moderat til kraftig regn) larmer det ofte så man kan have svært ved at både koncentrere sig og høre hvad underviser eller medstuderende siger. Det er enten meget koldt i seminarrummet eller i fællesområdet - vi sidder med jakker på eller over benene. Derudover har vi de sidste 2 år efterspurgt knagerækker.</t>
  </si>
  <si>
    <t>Seminarierummet i Gigantium har en ret dårlig udluftning og luften bliver hurtigt tung. Ellers er det hele super. SUND er virkelig amazing.</t>
  </si>
  <si>
    <t>Visse sidepladser er næsten med ryggen til underviser som er super uheldigt.</t>
  </si>
  <si>
    <t>Vi mangler kunst, knagerækker og et sted hvor vi kan afholde vores egen fredagsbar.</t>
  </si>
  <si>
    <t>De fleste lokaler er bare hvide, grå og kedelige.</t>
  </si>
  <si>
    <t>Det sociale miljø på uddannelsen kunne godt være bedre og mere prioriteret.</t>
  </si>
  <si>
    <t xml:space="preserve">Ventilationen på SUND er blevet indreguleret efter de studerendes evalueringer i Danmarks Studieundersøgelse (i efteråret 2023). 
Jf. proceduren skal studerende, undervisere og administrative medarbejdere rapportere mindre fejl og problemer med inventar eller indeklima til CAS via AAU Building Support appen eller hjemmesiden www.bs.aau.dk.
Prioriteret i sidste års opfølgning.
CAS har bedre forudsætninger for at kunne inspicere og håndtere indeklimaudfordringer, når de indmeldes i situationen. 
</t>
  </si>
  <si>
    <t xml:space="preserve">Det er vurderingen, at der fornuværende er tilstrækkeligt snacks i kantinen. </t>
  </si>
  <si>
    <t>Dele af undervisningen kunne med fordel have været tilgængelig online. F.eks. almindelige forelæsninger.</t>
  </si>
  <si>
    <t>Jo mindre online undervisning, jo bedre. Folk er meget mindre aktive og engagerede. Hvis slet ingen mulighed for fysisk fremmøde, så er online bedre end ingenting.</t>
  </si>
  <si>
    <t>Der er pt to bordfodboldborde og et poolbord, samt et stort antal brætspil tilgængeligt for studerende i pauserum.</t>
  </si>
  <si>
    <t>Flere muligheder for aktivitet i pauser, fx lignende bordfodbold-bord.</t>
  </si>
  <si>
    <t>Hele AAU SUND er meget kold.</t>
  </si>
  <si>
    <t>Vi har haft teams forelæsning én gang, i lyset af at der var en stor del af de medstuderende der gangen før var med hjemme fra via teams/mobiler. Ønsker AAU at have en profil der er PBL orienteret, da mener jeg ikke at det fungerer at sidde 55/60 mennesker over teams og få en diskussion i gang, dette fordre at vi sidder i et fysisk rum sammen.  Er det envejskommunikation kan teams til nød gå, men jeg mener fortsat at udbyttet er langt større når jeg sidder til fysisk forelæsning/undervisning.</t>
  </si>
  <si>
    <t xml:space="preserve">Ventilationen på SUND er blevet indreguleret efter de studerendes evalueringer i Danmarks Studieundersøgelse (i efteråret 2023).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De studerende kan selv justere temperaturen 
</t>
  </si>
  <si>
    <t>Ventilationen på SUND er blevet indreguleret efter de studerendes evalueringer i Danmarks Studieundersøgelse (i efteråret 2023). 
Jf. proceduren skal studerende, undervisere og administrative medarbejdere rapportere mindre fejl og problemer med inventar eller indeklima til CAS via AAU Building Support appen eller hjemmesiden www.bs.aau.dk.
CAS har bedre forudsætninger for at kunne inspicere og håndtere indeklimaudfordringer, når de indmeldes i situationen. 
Ventilationen kører man-fre 07 - 17.</t>
  </si>
  <si>
    <t>Semesterkoordinatorer på MedIS KA vil gøre modulansvarlige opmærksomme på dette.</t>
  </si>
  <si>
    <t>Lad det blive muligt for andre fakulteter at komme ind på de øvre etager på create, da der ofte er plads i fællessområderne der.</t>
  </si>
  <si>
    <t>Sygehus Nord er gammelt og udslidt. Der vil ss ikke ske nævneværdig renovering. Der afventes udflytning til NAU.</t>
  </si>
  <si>
    <t>Studie sekretariatet vil tage dialog med lokaleansvarlig på syd. Derudover vil der blive sendt reminder til alle kandidat studerende om at de skal rydde op efter sig selv, før de forlader undervisningslokaler.</t>
  </si>
  <si>
    <t>Der er et begrænset udbud af undervisningslokaler på sygehuset. Der afventes udflytning til NAU.</t>
  </si>
  <si>
    <t>Der er elkedel der kan bruges til formålet.</t>
  </si>
  <si>
    <t>Sygehuset er gammelt og udslidt. Der vil ikke ske nævneværdig renovering. Der afventes udflytning til NAU.</t>
  </si>
  <si>
    <t>Lokalerne på sygehuset til caseundervisning er kolde - specifikt på 2. etage i h.øjhuset overfor AMA sidder vi i vinterjakker indenfor</t>
  </si>
  <si>
    <t>Der er god mulighed for anvendelse af faciliteter til gruppearbejde, der ikke forudsætter lokalebookning. Derudover er der reserveret lokaler til kandidatspcialestuderende, dette bookes gennem studiesekretariatet.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</si>
</sst>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u/>
      <sz val="11"/>
      <color theme="10"/>
      <name val="Aptos Narrow"/>
      <family val="2"/>
      <scheme val="minor"/>
    </font>
    <font>
      <b/>
      <sz val="18"/>
      <color theme="1"/>
      <name val="Aptos Narrow"/>
      <family val="2"/>
      <scheme val="minor"/>
    </font>
    <font>
      <sz val="18"/>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
      <sz val="11"/>
      <color rgb="FF000000"/>
      <name val="Aptos Narrow"/>
      <family val="2"/>
      <scheme val="minor"/>
    </font>
    <font>
      <sz val="11"/>
      <color rgb="FF000000"/>
      <name val="Calibri"/>
      <family val="2"/>
    </font>
  </fonts>
  <fills count="5">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3" fillId="0" borderId="0" xfId="0" applyFont="1"/>
    <xf numFmtId="0" fontId="0" fillId="0" borderId="2" xfId="0" applyBorder="1" applyAlignment="1">
      <alignment horizontal="left" vertical="top"/>
    </xf>
    <xf numFmtId="0" fontId="0" fillId="0" borderId="3" xfId="0" applyBorder="1" applyAlignment="1">
      <alignment horizontal="left" vertical="top" wrapText="1"/>
    </xf>
    <xf numFmtId="0" fontId="0" fillId="0" borderId="1"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vertical="top" wrapText="1"/>
    </xf>
    <xf numFmtId="0" fontId="0" fillId="0" borderId="5" xfId="0" applyBorder="1" applyAlignment="1">
      <alignment horizontal="left" vertical="top" wrapText="1"/>
    </xf>
    <xf numFmtId="0" fontId="0" fillId="0" borderId="0" xfId="0" applyAlignment="1">
      <alignment wrapText="1"/>
    </xf>
    <xf numFmtId="0" fontId="0" fillId="4" borderId="2" xfId="0" applyFill="1" applyBorder="1" applyAlignment="1">
      <alignment horizontal="left" vertical="top"/>
    </xf>
    <xf numFmtId="0" fontId="0" fillId="4" borderId="3" xfId="0" applyFill="1" applyBorder="1" applyAlignment="1">
      <alignment horizontal="left" vertical="top" wrapText="1"/>
    </xf>
    <xf numFmtId="0" fontId="0" fillId="4" borderId="1" xfId="0" applyFill="1" applyBorder="1" applyAlignment="1">
      <alignment horizontal="left" vertical="top" wrapText="1"/>
    </xf>
    <xf numFmtId="0" fontId="0" fillId="4" borderId="4" xfId="0" applyFill="1" applyBorder="1" applyAlignment="1">
      <alignment horizontal="left" vertical="top" wrapText="1"/>
    </xf>
    <xf numFmtId="0" fontId="0" fillId="4" borderId="1" xfId="0" applyFill="1" applyBorder="1" applyAlignment="1">
      <alignment vertical="top" wrapText="1"/>
    </xf>
    <xf numFmtId="0" fontId="0" fillId="4" borderId="5" xfId="0" applyFill="1" applyBorder="1" applyAlignment="1">
      <alignment horizontal="left" vertical="top" wrapText="1"/>
    </xf>
    <xf numFmtId="0" fontId="6" fillId="0" borderId="5" xfId="1" applyFont="1" applyFill="1" applyBorder="1" applyAlignment="1">
      <alignment horizontal="left" vertical="top" wrapText="1"/>
    </xf>
    <xf numFmtId="0" fontId="6" fillId="4" borderId="1" xfId="0" applyFont="1" applyFill="1" applyBorder="1" applyAlignment="1">
      <alignment vertical="top" wrapText="1"/>
    </xf>
    <xf numFmtId="0" fontId="7" fillId="4" borderId="1" xfId="0" applyFont="1" applyFill="1" applyBorder="1" applyAlignment="1">
      <alignment vertical="top" wrapText="1"/>
    </xf>
    <xf numFmtId="0" fontId="0" fillId="0" borderId="6" xfId="0" applyBorder="1" applyAlignment="1">
      <alignment horizontal="left"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vertical="top" wrapText="1"/>
    </xf>
    <xf numFmtId="0" fontId="0" fillId="0" borderId="10" xfId="0" applyBorder="1" applyAlignment="1">
      <alignment horizontal="left" vertical="top" wrapText="1"/>
    </xf>
    <xf numFmtId="0" fontId="0" fillId="0" borderId="4" xfId="0" applyBorder="1"/>
    <xf numFmtId="0" fontId="0" fillId="0" borderId="1" xfId="0" applyBorder="1"/>
    <xf numFmtId="0" fontId="0" fillId="0" borderId="0" xfId="0" applyAlignment="1">
      <alignment vertical="top" wrapText="1"/>
    </xf>
    <xf numFmtId="0" fontId="8" fillId="0" borderId="1" xfId="0" applyFont="1" applyBorder="1" applyAlignment="1">
      <alignment vertical="top" wrapText="1"/>
    </xf>
    <xf numFmtId="0" fontId="6" fillId="4" borderId="4" xfId="0" applyFont="1" applyFill="1" applyBorder="1" applyAlignment="1">
      <alignment horizontal="left" vertical="top" wrapText="1"/>
    </xf>
    <xf numFmtId="0" fontId="6" fillId="0" borderId="4" xfId="0" applyFont="1" applyBorder="1" applyAlignment="1">
      <alignment horizontal="left" vertical="top" wrapText="1"/>
    </xf>
    <xf numFmtId="0" fontId="7" fillId="0" borderId="1" xfId="0" applyFont="1" applyBorder="1" applyAlignment="1">
      <alignment vertical="top" wrapText="1"/>
    </xf>
    <xf numFmtId="0" fontId="0" fillId="0" borderId="1" xfId="0" applyBorder="1" applyAlignment="1">
      <alignment horizontal="left" vertical="top"/>
    </xf>
    <xf numFmtId="0" fontId="0" fillId="4" borderId="4" xfId="0" applyFill="1" applyBorder="1" applyAlignment="1">
      <alignment vertical="top" wrapText="1"/>
    </xf>
    <xf numFmtId="0" fontId="0" fillId="0" borderId="4" xfId="0" applyBorder="1" applyAlignment="1">
      <alignment vertical="top" wrapText="1"/>
    </xf>
    <xf numFmtId="0" fontId="0" fillId="4" borderId="11" xfId="0" applyFill="1" applyBorder="1" applyAlignment="1">
      <alignment horizontal="left" vertical="top"/>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0" fontId="0" fillId="4" borderId="13" xfId="0" applyFill="1" applyBorder="1" applyAlignment="1">
      <alignment vertical="top" wrapText="1"/>
    </xf>
    <xf numFmtId="0" fontId="0" fillId="4" borderId="15" xfId="0" applyFill="1" applyBorder="1" applyAlignment="1">
      <alignment horizontal="left" vertical="top"/>
    </xf>
    <xf numFmtId="0" fontId="0" fillId="0" borderId="1" xfId="0" applyBorder="1" applyAlignment="1">
      <alignment wrapText="1"/>
    </xf>
    <xf numFmtId="0" fontId="0" fillId="0" borderId="0" xfId="0" applyAlignment="1">
      <alignment vertical="top"/>
    </xf>
    <xf numFmtId="0" fontId="0" fillId="0" borderId="16" xfId="0" applyBorder="1"/>
    <xf numFmtId="0" fontId="0" fillId="0" borderId="17" xfId="0" applyBorder="1" applyAlignment="1">
      <alignment wrapText="1"/>
    </xf>
    <xf numFmtId="0" fontId="0" fillId="0" borderId="22" xfId="0" applyBorder="1" applyAlignment="1">
      <alignment horizontal="left" vertical="top"/>
    </xf>
    <xf numFmtId="0" fontId="0" fillId="0" borderId="23" xfId="0" applyBorder="1" applyAlignment="1">
      <alignment horizontal="left" vertical="top" wrapText="1"/>
    </xf>
    <xf numFmtId="0" fontId="0" fillId="0" borderId="18" xfId="0" applyBorder="1" applyAlignment="1">
      <alignment horizontal="left" vertical="top" wrapText="1"/>
    </xf>
    <xf numFmtId="0" fontId="0" fillId="0" borderId="24" xfId="0" applyBorder="1" applyAlignment="1">
      <alignment horizontal="left" vertical="top" wrapText="1"/>
    </xf>
    <xf numFmtId="0" fontId="0" fillId="0" borderId="18" xfId="0" applyBorder="1" applyAlignment="1">
      <alignment vertical="top" wrapText="1"/>
    </xf>
    <xf numFmtId="0" fontId="0" fillId="0" borderId="25" xfId="0" applyBorder="1" applyAlignment="1">
      <alignment horizontal="left" vertical="top" wrapText="1"/>
    </xf>
    <xf numFmtId="0" fontId="4" fillId="3" borderId="19" xfId="0" applyFont="1" applyFill="1" applyBorder="1" applyAlignment="1">
      <alignment horizontal="left" vertical="top" wrapText="1"/>
    </xf>
    <xf numFmtId="0" fontId="4" fillId="3" borderId="26" xfId="0" applyFont="1" applyFill="1" applyBorder="1" applyAlignment="1">
      <alignment horizontal="left" vertical="top"/>
    </xf>
    <xf numFmtId="0" fontId="4" fillId="3" borderId="20" xfId="0" applyFont="1" applyFill="1" applyBorder="1" applyAlignment="1">
      <alignment horizontal="left" vertical="top"/>
    </xf>
    <xf numFmtId="0" fontId="4" fillId="3" borderId="27" xfId="0" applyFont="1" applyFill="1" applyBorder="1" applyAlignment="1">
      <alignment horizontal="left" vertical="top"/>
    </xf>
    <xf numFmtId="0" fontId="5" fillId="3" borderId="20" xfId="0" applyFont="1" applyFill="1" applyBorder="1" applyAlignment="1">
      <alignment horizontal="left" vertical="top" wrapText="1"/>
    </xf>
    <xf numFmtId="0" fontId="5" fillId="3" borderId="26" xfId="0" applyFont="1" applyFill="1" applyBorder="1" applyAlignment="1">
      <alignment vertical="top" wrapText="1"/>
    </xf>
    <xf numFmtId="0" fontId="4" fillId="3" borderId="17" xfId="0" applyFont="1" applyFill="1" applyBorder="1" applyAlignment="1">
      <alignment horizontal="left" vertical="top" wrapText="1"/>
    </xf>
    <xf numFmtId="0" fontId="0" fillId="4" borderId="0" xfId="0" applyFill="1" applyAlignment="1">
      <alignment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40BA-1DCB-4787-BE36-99322FE1468D}">
  <sheetPr>
    <pageSetUpPr fitToPage="1"/>
  </sheetPr>
  <dimension ref="A1:L221"/>
  <sheetViews>
    <sheetView tabSelected="1" zoomScale="80" zoomScaleNormal="80" workbookViewId="0">
      <selection activeCell="E5" sqref="E5"/>
    </sheetView>
  </sheetViews>
  <sheetFormatPr defaultRowHeight="15" thickBottom="1" x14ac:dyDescent="0.35"/>
  <cols>
    <col min="1" max="1" width="14.21875" customWidth="1"/>
    <col min="2" max="2" width="21.88671875" customWidth="1"/>
    <col min="3" max="3" width="23.6640625" style="25" customWidth="1"/>
    <col min="4" max="4" width="48.44140625" customWidth="1"/>
    <col min="5" max="5" width="17.109375" customWidth="1"/>
    <col min="6" max="6" width="43.88671875" style="41" customWidth="1"/>
    <col min="7" max="7" width="11.33203125" style="42" customWidth="1"/>
    <col min="8" max="8" width="18.44140625" customWidth="1"/>
    <col min="9" max="9" width="39.88671875" customWidth="1"/>
    <col min="10" max="10" width="24.5546875" customWidth="1"/>
    <col min="11" max="11" width="22.5546875" customWidth="1"/>
  </cols>
  <sheetData>
    <row r="1" spans="1:11" ht="32.4" customHeight="1" thickBot="1" x14ac:dyDescent="0.5">
      <c r="A1" s="58" t="s">
        <v>0</v>
      </c>
      <c r="B1" s="59"/>
      <c r="C1" s="59"/>
      <c r="D1" s="59"/>
      <c r="E1" s="59"/>
      <c r="F1" s="59"/>
      <c r="G1" s="60"/>
      <c r="H1" s="1"/>
      <c r="I1" s="1"/>
      <c r="J1" s="1"/>
      <c r="K1" s="1"/>
    </row>
    <row r="2" spans="1:11" ht="57" customHeight="1" thickBot="1" x14ac:dyDescent="0.35">
      <c r="A2" s="50" t="s">
        <v>1</v>
      </c>
      <c r="B2" s="51" t="s">
        <v>2</v>
      </c>
      <c r="C2" s="52" t="s">
        <v>3</v>
      </c>
      <c r="D2" s="53" t="s">
        <v>4</v>
      </c>
      <c r="E2" s="54" t="s">
        <v>5</v>
      </c>
      <c r="F2" s="55" t="s">
        <v>6</v>
      </c>
      <c r="G2" s="56" t="s">
        <v>7</v>
      </c>
    </row>
    <row r="3" spans="1:11" ht="171" customHeight="1" thickBot="1" x14ac:dyDescent="0.35">
      <c r="A3" s="44" t="s">
        <v>8</v>
      </c>
      <c r="B3" s="45" t="s">
        <v>9</v>
      </c>
      <c r="C3" s="46" t="s">
        <v>10</v>
      </c>
      <c r="D3" s="47" t="s">
        <v>173</v>
      </c>
      <c r="E3" s="46" t="s">
        <v>11</v>
      </c>
      <c r="F3" s="48" t="s">
        <v>12</v>
      </c>
      <c r="G3" s="49" t="s">
        <v>13</v>
      </c>
      <c r="H3" s="8"/>
      <c r="I3" s="8"/>
      <c r="J3" s="8"/>
    </row>
    <row r="4" spans="1:11" ht="106.8" customHeight="1" thickBot="1" x14ac:dyDescent="0.35">
      <c r="A4" s="9" t="s">
        <v>8</v>
      </c>
      <c r="B4" s="10" t="s">
        <v>9</v>
      </c>
      <c r="C4" s="11" t="s">
        <v>10</v>
      </c>
      <c r="D4" s="12" t="s">
        <v>174</v>
      </c>
      <c r="E4" s="11" t="s">
        <v>14</v>
      </c>
      <c r="F4" s="13" t="s">
        <v>15</v>
      </c>
      <c r="G4" s="14" t="s">
        <v>13</v>
      </c>
      <c r="H4" s="8"/>
      <c r="I4" s="43"/>
      <c r="J4" s="8"/>
    </row>
    <row r="5" spans="1:11" ht="129.6" x14ac:dyDescent="0.3">
      <c r="A5" s="2" t="s">
        <v>16</v>
      </c>
      <c r="B5" s="3" t="s">
        <v>17</v>
      </c>
      <c r="C5" s="4" t="s">
        <v>10</v>
      </c>
      <c r="D5" s="5" t="s">
        <v>18</v>
      </c>
      <c r="E5" s="4" t="s">
        <v>19</v>
      </c>
      <c r="F5" s="6" t="s">
        <v>20</v>
      </c>
      <c r="G5" s="15" t="s">
        <v>21</v>
      </c>
      <c r="H5" s="8"/>
      <c r="I5" s="8"/>
      <c r="J5" s="8"/>
    </row>
    <row r="6" spans="1:11" ht="145.80000000000001" customHeight="1" x14ac:dyDescent="0.3">
      <c r="A6" s="9" t="s">
        <v>16</v>
      </c>
      <c r="B6" s="10" t="s">
        <v>17</v>
      </c>
      <c r="C6" s="11" t="s">
        <v>10</v>
      </c>
      <c r="D6" s="12" t="s">
        <v>175</v>
      </c>
      <c r="E6" s="11" t="s">
        <v>19</v>
      </c>
      <c r="F6" s="13" t="s">
        <v>22</v>
      </c>
      <c r="G6" s="14" t="s">
        <v>23</v>
      </c>
      <c r="H6" s="8"/>
      <c r="I6" s="8"/>
      <c r="J6" s="8"/>
    </row>
    <row r="7" spans="1:11" ht="123" customHeight="1" x14ac:dyDescent="0.3">
      <c r="A7" s="2" t="s">
        <v>16</v>
      </c>
      <c r="B7" s="3" t="s">
        <v>17</v>
      </c>
      <c r="C7" s="4" t="s">
        <v>10</v>
      </c>
      <c r="D7" s="5" t="s">
        <v>176</v>
      </c>
      <c r="E7" s="4" t="s">
        <v>19</v>
      </c>
      <c r="F7" s="6" t="s">
        <v>20</v>
      </c>
      <c r="G7" s="7" t="s">
        <v>21</v>
      </c>
      <c r="H7" s="8"/>
      <c r="I7" s="8"/>
      <c r="J7" s="8"/>
    </row>
    <row r="8" spans="1:11" ht="81.599999999999994" customHeight="1" x14ac:dyDescent="0.3">
      <c r="A8" s="9" t="s">
        <v>16</v>
      </c>
      <c r="B8" s="10" t="s">
        <v>17</v>
      </c>
      <c r="C8" s="11" t="s">
        <v>10</v>
      </c>
      <c r="D8" s="12" t="s">
        <v>177</v>
      </c>
      <c r="E8" s="11" t="s">
        <v>14</v>
      </c>
      <c r="F8" s="13" t="s">
        <v>24</v>
      </c>
      <c r="G8" s="14" t="s">
        <v>21</v>
      </c>
      <c r="H8" s="8"/>
      <c r="I8" s="8"/>
      <c r="J8" s="8"/>
    </row>
    <row r="9" spans="1:11" ht="157.80000000000001" customHeight="1" x14ac:dyDescent="0.3">
      <c r="A9" s="2" t="s">
        <v>25</v>
      </c>
      <c r="B9" s="3" t="s">
        <v>17</v>
      </c>
      <c r="C9" s="4" t="s">
        <v>10</v>
      </c>
      <c r="D9" s="5" t="s">
        <v>26</v>
      </c>
      <c r="E9" s="4" t="s">
        <v>14</v>
      </c>
      <c r="F9" s="6" t="s">
        <v>27</v>
      </c>
      <c r="G9" s="7" t="s">
        <v>13</v>
      </c>
      <c r="H9" s="8"/>
      <c r="I9" s="8"/>
      <c r="J9" s="8"/>
    </row>
    <row r="10" spans="1:11" ht="37.200000000000003" customHeight="1" x14ac:dyDescent="0.3">
      <c r="A10" s="9" t="s">
        <v>16</v>
      </c>
      <c r="B10" s="10" t="s">
        <v>17</v>
      </c>
      <c r="C10" s="11" t="s">
        <v>10</v>
      </c>
      <c r="D10" s="12" t="s">
        <v>28</v>
      </c>
      <c r="E10" s="11" t="s">
        <v>19</v>
      </c>
      <c r="F10" s="13" t="s">
        <v>29</v>
      </c>
      <c r="G10" s="14" t="s">
        <v>30</v>
      </c>
      <c r="H10" s="8"/>
      <c r="I10" s="8"/>
      <c r="J10" s="8"/>
    </row>
    <row r="11" spans="1:11" ht="70.8" customHeight="1" x14ac:dyDescent="0.3">
      <c r="A11" s="2" t="s">
        <v>16</v>
      </c>
      <c r="B11" s="3" t="s">
        <v>9</v>
      </c>
      <c r="C11" s="4" t="s">
        <v>10</v>
      </c>
      <c r="D11" s="5" t="s">
        <v>31</v>
      </c>
      <c r="E11" s="4" t="s">
        <v>32</v>
      </c>
      <c r="F11" s="6" t="s">
        <v>33</v>
      </c>
      <c r="G11" s="7" t="s">
        <v>21</v>
      </c>
      <c r="H11" s="8"/>
      <c r="I11" s="8"/>
      <c r="J11" s="8"/>
    </row>
    <row r="12" spans="1:11" ht="171" customHeight="1" x14ac:dyDescent="0.3">
      <c r="A12" s="9" t="s">
        <v>16</v>
      </c>
      <c r="B12" s="10" t="s">
        <v>17</v>
      </c>
      <c r="C12" s="11" t="s">
        <v>10</v>
      </c>
      <c r="D12" s="12" t="s">
        <v>178</v>
      </c>
      <c r="E12" s="11" t="s">
        <v>19</v>
      </c>
      <c r="F12" s="16" t="s">
        <v>34</v>
      </c>
      <c r="G12" s="14" t="s">
        <v>35</v>
      </c>
      <c r="H12" s="8"/>
      <c r="I12" s="8"/>
      <c r="J12" s="8"/>
    </row>
    <row r="13" spans="1:11" ht="201.6" x14ac:dyDescent="0.3">
      <c r="A13" s="2" t="s">
        <v>16</v>
      </c>
      <c r="B13" s="3" t="s">
        <v>9</v>
      </c>
      <c r="C13" s="4" t="s">
        <v>10</v>
      </c>
      <c r="D13" s="5" t="s">
        <v>36</v>
      </c>
      <c r="E13" s="4" t="s">
        <v>19</v>
      </c>
      <c r="F13" s="6" t="s">
        <v>37</v>
      </c>
      <c r="G13" s="7" t="s">
        <v>30</v>
      </c>
      <c r="H13" s="8"/>
      <c r="I13" s="8"/>
      <c r="J13" s="8"/>
    </row>
    <row r="14" spans="1:11" ht="115.8" customHeight="1" x14ac:dyDescent="0.3">
      <c r="A14" s="9" t="s">
        <v>8</v>
      </c>
      <c r="B14" s="10" t="s">
        <v>9</v>
      </c>
      <c r="C14" s="11" t="s">
        <v>10</v>
      </c>
      <c r="D14" s="12" t="s">
        <v>38</v>
      </c>
      <c r="E14" s="11" t="s">
        <v>14</v>
      </c>
      <c r="F14" s="13" t="s">
        <v>39</v>
      </c>
      <c r="G14" s="14" t="s">
        <v>13</v>
      </c>
      <c r="H14" s="8"/>
      <c r="I14" s="8"/>
      <c r="J14" s="8"/>
    </row>
    <row r="15" spans="1:11" ht="124.8" customHeight="1" x14ac:dyDescent="0.3">
      <c r="A15" s="2" t="s">
        <v>16</v>
      </c>
      <c r="B15" s="3" t="s">
        <v>40</v>
      </c>
      <c r="C15" s="4" t="s">
        <v>10</v>
      </c>
      <c r="D15" s="5" t="s">
        <v>41</v>
      </c>
      <c r="E15" s="4" t="s">
        <v>19</v>
      </c>
      <c r="F15" s="6" t="s">
        <v>20</v>
      </c>
      <c r="G15" s="7" t="s">
        <v>21</v>
      </c>
      <c r="H15" s="8"/>
      <c r="I15" s="8"/>
      <c r="J15" s="8"/>
    </row>
    <row r="16" spans="1:11" ht="83.4" customHeight="1" x14ac:dyDescent="0.3">
      <c r="A16" s="9" t="s">
        <v>42</v>
      </c>
      <c r="B16" s="10" t="s">
        <v>9</v>
      </c>
      <c r="C16" s="11" t="s">
        <v>10</v>
      </c>
      <c r="D16" s="12" t="s">
        <v>179</v>
      </c>
      <c r="E16" s="11" t="s">
        <v>14</v>
      </c>
      <c r="F16" s="13" t="s">
        <v>43</v>
      </c>
      <c r="G16" s="14" t="s">
        <v>21</v>
      </c>
      <c r="H16" s="8"/>
      <c r="I16" s="8"/>
      <c r="J16" s="8"/>
    </row>
    <row r="17" spans="1:12" ht="85.2" customHeight="1" x14ac:dyDescent="0.3">
      <c r="A17" s="2" t="s">
        <v>25</v>
      </c>
      <c r="B17" s="3" t="s">
        <v>9</v>
      </c>
      <c r="C17" s="4" t="s">
        <v>10</v>
      </c>
      <c r="D17" s="5" t="s">
        <v>180</v>
      </c>
      <c r="E17" s="4" t="s">
        <v>44</v>
      </c>
      <c r="F17" s="6" t="s">
        <v>45</v>
      </c>
      <c r="G17" s="7" t="s">
        <v>13</v>
      </c>
      <c r="H17" s="8"/>
      <c r="I17" s="8"/>
      <c r="J17" s="8"/>
    </row>
    <row r="18" spans="1:12" ht="192.6" customHeight="1" x14ac:dyDescent="0.3">
      <c r="A18" s="9" t="s">
        <v>8</v>
      </c>
      <c r="B18" s="10" t="s">
        <v>9</v>
      </c>
      <c r="C18" s="11" t="s">
        <v>10</v>
      </c>
      <c r="D18" s="12" t="s">
        <v>46</v>
      </c>
      <c r="E18" s="11" t="s">
        <v>3</v>
      </c>
      <c r="F18" s="17" t="s">
        <v>47</v>
      </c>
      <c r="G18" s="14" t="s">
        <v>13</v>
      </c>
      <c r="H18" s="8"/>
      <c r="I18" s="8"/>
      <c r="J18" s="8"/>
    </row>
    <row r="19" spans="1:12" ht="85.8" customHeight="1" x14ac:dyDescent="0.3">
      <c r="A19" s="2" t="s">
        <v>16</v>
      </c>
      <c r="B19" s="3" t="s">
        <v>9</v>
      </c>
      <c r="C19" s="4" t="s">
        <v>10</v>
      </c>
      <c r="D19" s="5" t="s">
        <v>48</v>
      </c>
      <c r="E19" s="4" t="s">
        <v>14</v>
      </c>
      <c r="F19" s="6" t="s">
        <v>24</v>
      </c>
      <c r="G19" s="7" t="s">
        <v>21</v>
      </c>
      <c r="H19" s="8"/>
      <c r="I19" s="8"/>
      <c r="J19" s="8"/>
    </row>
    <row r="20" spans="1:12" ht="195.6" customHeight="1" x14ac:dyDescent="0.3">
      <c r="A20" s="9" t="s">
        <v>16</v>
      </c>
      <c r="B20" s="10" t="s">
        <v>9</v>
      </c>
      <c r="C20" s="11" t="s">
        <v>10</v>
      </c>
      <c r="D20" s="12" t="s">
        <v>49</v>
      </c>
      <c r="E20" s="11" t="s">
        <v>19</v>
      </c>
      <c r="F20" s="13" t="s">
        <v>181</v>
      </c>
      <c r="G20" s="14" t="s">
        <v>30</v>
      </c>
      <c r="H20" s="8"/>
      <c r="I20" s="8"/>
      <c r="J20" s="8"/>
    </row>
    <row r="21" spans="1:12" ht="57.6" customHeight="1" x14ac:dyDescent="0.3">
      <c r="A21" s="2" t="s">
        <v>16</v>
      </c>
      <c r="B21" s="3" t="s">
        <v>9</v>
      </c>
      <c r="C21" s="4" t="s">
        <v>10</v>
      </c>
      <c r="D21" s="5" t="s">
        <v>50</v>
      </c>
      <c r="E21" s="4" t="s">
        <v>51</v>
      </c>
      <c r="F21" s="6" t="s">
        <v>182</v>
      </c>
      <c r="G21" s="7" t="s">
        <v>52</v>
      </c>
      <c r="H21" s="8"/>
      <c r="I21" s="8"/>
      <c r="J21" s="8"/>
    </row>
    <row r="22" spans="1:12" ht="63" customHeight="1" x14ac:dyDescent="0.3">
      <c r="A22" s="9" t="s">
        <v>16</v>
      </c>
      <c r="B22" s="10" t="s">
        <v>9</v>
      </c>
      <c r="C22" s="11" t="s">
        <v>10</v>
      </c>
      <c r="D22" s="12" t="s">
        <v>53</v>
      </c>
      <c r="E22" s="11" t="s">
        <v>11</v>
      </c>
      <c r="F22" s="13" t="s">
        <v>54</v>
      </c>
      <c r="G22" s="14" t="s">
        <v>21</v>
      </c>
      <c r="H22" s="8"/>
      <c r="I22" s="8"/>
      <c r="J22" s="8"/>
    </row>
    <row r="23" spans="1:12" ht="83.4" customHeight="1" x14ac:dyDescent="0.3">
      <c r="A23" s="2" t="s">
        <v>8</v>
      </c>
      <c r="B23" s="3" t="s">
        <v>9</v>
      </c>
      <c r="C23" s="4" t="s">
        <v>55</v>
      </c>
      <c r="D23" s="5" t="s">
        <v>183</v>
      </c>
      <c r="E23" s="4" t="s">
        <v>11</v>
      </c>
      <c r="F23" s="6" t="s">
        <v>56</v>
      </c>
      <c r="G23" s="7" t="s">
        <v>30</v>
      </c>
      <c r="H23" s="8"/>
      <c r="I23" s="8"/>
      <c r="J23" s="8"/>
    </row>
    <row r="24" spans="1:12" ht="138.6" customHeight="1" x14ac:dyDescent="0.3">
      <c r="A24" s="9" t="s">
        <v>8</v>
      </c>
      <c r="B24" s="10" t="s">
        <v>9</v>
      </c>
      <c r="C24" s="11" t="s">
        <v>55</v>
      </c>
      <c r="D24" s="12" t="s">
        <v>57</v>
      </c>
      <c r="E24" s="11" t="s">
        <v>44</v>
      </c>
      <c r="F24" s="13" t="s">
        <v>58</v>
      </c>
      <c r="G24" s="14" t="s">
        <v>30</v>
      </c>
      <c r="H24" s="8"/>
      <c r="I24" s="8"/>
      <c r="J24" s="8"/>
    </row>
    <row r="25" spans="1:12" ht="85.2" customHeight="1" x14ac:dyDescent="0.3">
      <c r="A25" s="2" t="s">
        <v>8</v>
      </c>
      <c r="B25" s="3" t="s">
        <v>9</v>
      </c>
      <c r="C25" s="4" t="s">
        <v>55</v>
      </c>
      <c r="D25" s="5" t="s">
        <v>184</v>
      </c>
      <c r="E25" s="4" t="s">
        <v>11</v>
      </c>
      <c r="F25" s="6" t="s">
        <v>56</v>
      </c>
      <c r="G25" s="7" t="s">
        <v>13</v>
      </c>
      <c r="H25" s="8"/>
      <c r="I25" s="8"/>
      <c r="J25" s="8"/>
    </row>
    <row r="26" spans="1:12" ht="99.6" customHeight="1" x14ac:dyDescent="0.3">
      <c r="A26" s="9"/>
      <c r="B26" s="10" t="s">
        <v>9</v>
      </c>
      <c r="C26" s="11" t="s">
        <v>55</v>
      </c>
      <c r="D26" s="12" t="s">
        <v>59</v>
      </c>
      <c r="E26" s="11" t="s">
        <v>11</v>
      </c>
      <c r="F26" s="13" t="s">
        <v>60</v>
      </c>
      <c r="G26" s="14" t="s">
        <v>30</v>
      </c>
      <c r="H26" s="8"/>
      <c r="I26" s="8"/>
      <c r="J26" s="8"/>
    </row>
    <row r="27" spans="1:12" ht="82.2" customHeight="1" x14ac:dyDescent="0.3">
      <c r="A27" s="18"/>
      <c r="B27" s="19" t="s">
        <v>9</v>
      </c>
      <c r="C27" s="4" t="s">
        <v>55</v>
      </c>
      <c r="D27" s="20" t="s">
        <v>61</v>
      </c>
      <c r="E27" s="21" t="s">
        <v>14</v>
      </c>
      <c r="F27" s="22" t="s">
        <v>62</v>
      </c>
      <c r="G27" s="23" t="s">
        <v>21</v>
      </c>
      <c r="H27" s="8"/>
      <c r="I27" s="8"/>
      <c r="J27" s="8"/>
    </row>
    <row r="28" spans="1:12" s="25" customFormat="1" ht="81.599999999999994" customHeight="1" x14ac:dyDescent="0.3">
      <c r="A28" s="9" t="s">
        <v>16</v>
      </c>
      <c r="B28" s="10" t="s">
        <v>9</v>
      </c>
      <c r="C28" s="11" t="s">
        <v>55</v>
      </c>
      <c r="D28" s="12" t="s">
        <v>63</v>
      </c>
      <c r="E28" s="11" t="s">
        <v>14</v>
      </c>
      <c r="F28" s="13" t="s">
        <v>24</v>
      </c>
      <c r="G28" s="14" t="s">
        <v>21</v>
      </c>
      <c r="H28" s="8"/>
      <c r="I28" s="8"/>
      <c r="J28" s="8"/>
      <c r="K28"/>
      <c r="L28" s="24"/>
    </row>
    <row r="29" spans="1:12" s="25" customFormat="1" ht="225.6" customHeight="1" x14ac:dyDescent="0.3">
      <c r="A29" s="2" t="s">
        <v>16</v>
      </c>
      <c r="B29" s="3" t="s">
        <v>9</v>
      </c>
      <c r="C29" s="4" t="s">
        <v>55</v>
      </c>
      <c r="D29" s="5" t="s">
        <v>64</v>
      </c>
      <c r="E29" s="4" t="s">
        <v>19</v>
      </c>
      <c r="F29" s="6" t="s">
        <v>65</v>
      </c>
      <c r="G29" s="7" t="s">
        <v>13</v>
      </c>
      <c r="H29" s="8"/>
      <c r="I29" s="26"/>
      <c r="J29" s="8"/>
      <c r="K29"/>
      <c r="L29" s="24"/>
    </row>
    <row r="30" spans="1:12" s="25" customFormat="1" ht="113.4" customHeight="1" x14ac:dyDescent="0.3">
      <c r="A30" s="9" t="s">
        <v>16</v>
      </c>
      <c r="B30" s="10" t="s">
        <v>9</v>
      </c>
      <c r="C30" s="11" t="s">
        <v>55</v>
      </c>
      <c r="D30" s="12" t="s">
        <v>66</v>
      </c>
      <c r="E30" s="11" t="s">
        <v>19</v>
      </c>
      <c r="F30" s="13" t="s">
        <v>67</v>
      </c>
      <c r="G30" s="14" t="s">
        <v>30</v>
      </c>
      <c r="H30" s="8"/>
      <c r="I30" s="8"/>
      <c r="J30" s="8"/>
      <c r="K30"/>
      <c r="L30" s="24"/>
    </row>
    <row r="31" spans="1:12" s="25" customFormat="1" ht="66" customHeight="1" x14ac:dyDescent="0.3">
      <c r="A31" s="2" t="s">
        <v>16</v>
      </c>
      <c r="B31" s="3" t="s">
        <v>9</v>
      </c>
      <c r="C31" s="4" t="s">
        <v>55</v>
      </c>
      <c r="D31" s="5" t="s">
        <v>186</v>
      </c>
      <c r="E31" s="4" t="s">
        <v>14</v>
      </c>
      <c r="F31" s="27" t="s">
        <v>185</v>
      </c>
      <c r="G31" s="7" t="s">
        <v>21</v>
      </c>
      <c r="H31" s="8"/>
      <c r="I31" s="8"/>
      <c r="J31" s="8"/>
      <c r="K31"/>
      <c r="L31" s="24"/>
    </row>
    <row r="32" spans="1:12" s="25" customFormat="1" ht="40.200000000000003" customHeight="1" x14ac:dyDescent="0.3">
      <c r="A32" s="9" t="s">
        <v>16</v>
      </c>
      <c r="B32" s="10" t="s">
        <v>9</v>
      </c>
      <c r="C32" s="11" t="s">
        <v>55</v>
      </c>
      <c r="D32" s="28" t="s">
        <v>68</v>
      </c>
      <c r="E32" s="11" t="s">
        <v>14</v>
      </c>
      <c r="F32" s="13" t="s">
        <v>69</v>
      </c>
      <c r="G32" s="14" t="s">
        <v>21</v>
      </c>
      <c r="H32" s="8"/>
      <c r="I32" s="8"/>
      <c r="J32" s="8"/>
      <c r="K32"/>
      <c r="L32" s="24"/>
    </row>
    <row r="33" spans="1:12" s="25" customFormat="1" ht="129.6" x14ac:dyDescent="0.3">
      <c r="A33" s="2" t="s">
        <v>8</v>
      </c>
      <c r="B33" s="3" t="s">
        <v>9</v>
      </c>
      <c r="C33" s="4" t="s">
        <v>55</v>
      </c>
      <c r="D33" s="5" t="s">
        <v>70</v>
      </c>
      <c r="E33" s="4" t="s">
        <v>32</v>
      </c>
      <c r="F33" s="6" t="s">
        <v>71</v>
      </c>
      <c r="G33" s="7" t="s">
        <v>13</v>
      </c>
      <c r="H33" s="8"/>
      <c r="I33" s="26"/>
      <c r="J33" s="8"/>
      <c r="K33"/>
      <c r="L33" s="24"/>
    </row>
    <row r="34" spans="1:12" s="25" customFormat="1" ht="65.400000000000006" customHeight="1" x14ac:dyDescent="0.3">
      <c r="A34" s="9" t="s">
        <v>8</v>
      </c>
      <c r="B34" s="10" t="s">
        <v>9</v>
      </c>
      <c r="C34" s="11" t="s">
        <v>55</v>
      </c>
      <c r="D34" s="12" t="s">
        <v>72</v>
      </c>
      <c r="E34" s="11" t="s">
        <v>44</v>
      </c>
      <c r="F34" s="13" t="s">
        <v>73</v>
      </c>
      <c r="G34" s="14" t="s">
        <v>13</v>
      </c>
      <c r="H34" s="8"/>
      <c r="I34" s="8"/>
      <c r="J34" s="8"/>
      <c r="K34"/>
      <c r="L34" s="24"/>
    </row>
    <row r="35" spans="1:12" s="25" customFormat="1" ht="170.4" customHeight="1" x14ac:dyDescent="0.3">
      <c r="A35" s="2" t="s">
        <v>74</v>
      </c>
      <c r="B35" s="3" t="s">
        <v>9</v>
      </c>
      <c r="C35" s="4" t="s">
        <v>55</v>
      </c>
      <c r="D35" s="5" t="s">
        <v>187</v>
      </c>
      <c r="E35" s="4" t="s">
        <v>19</v>
      </c>
      <c r="F35" s="8" t="s">
        <v>109</v>
      </c>
      <c r="G35" s="7" t="s">
        <v>30</v>
      </c>
      <c r="H35" s="8"/>
      <c r="I35" s="8"/>
      <c r="J35" s="8"/>
      <c r="K35"/>
      <c r="L35" s="24"/>
    </row>
    <row r="36" spans="1:12" s="25" customFormat="1" ht="202.2" customHeight="1" x14ac:dyDescent="0.3">
      <c r="A36" s="9" t="s">
        <v>74</v>
      </c>
      <c r="B36" s="10" t="s">
        <v>9</v>
      </c>
      <c r="C36" s="11" t="s">
        <v>55</v>
      </c>
      <c r="D36" s="12" t="s">
        <v>75</v>
      </c>
      <c r="E36" s="11" t="s">
        <v>19</v>
      </c>
      <c r="F36" s="13" t="s">
        <v>76</v>
      </c>
      <c r="G36" s="14" t="s">
        <v>30</v>
      </c>
      <c r="H36" s="8"/>
      <c r="I36" s="8"/>
      <c r="J36" s="8"/>
      <c r="K36"/>
      <c r="L36" s="24"/>
    </row>
    <row r="37" spans="1:12" s="25" customFormat="1" ht="169.2" customHeight="1" x14ac:dyDescent="0.3">
      <c r="A37" s="2" t="s">
        <v>16</v>
      </c>
      <c r="B37" s="3" t="s">
        <v>9</v>
      </c>
      <c r="C37" s="4" t="s">
        <v>55</v>
      </c>
      <c r="D37" s="5" t="s">
        <v>77</v>
      </c>
      <c r="E37" s="4" t="s">
        <v>19</v>
      </c>
      <c r="F37" s="8" t="s">
        <v>109</v>
      </c>
      <c r="G37" s="7" t="s">
        <v>30</v>
      </c>
      <c r="H37" s="8"/>
      <c r="I37" s="8"/>
      <c r="J37" s="8"/>
      <c r="K37"/>
      <c r="L37" s="24"/>
    </row>
    <row r="38" spans="1:12" s="25" customFormat="1" ht="78.599999999999994" customHeight="1" x14ac:dyDescent="0.3">
      <c r="A38" s="9" t="s">
        <v>16</v>
      </c>
      <c r="B38" s="10" t="s">
        <v>9</v>
      </c>
      <c r="C38" s="11" t="s">
        <v>55</v>
      </c>
      <c r="D38" s="12" t="s">
        <v>78</v>
      </c>
      <c r="E38" s="11" t="s">
        <v>14</v>
      </c>
      <c r="F38" s="13" t="s">
        <v>24</v>
      </c>
      <c r="G38" s="14" t="s">
        <v>21</v>
      </c>
      <c r="H38" s="8"/>
      <c r="I38" s="8"/>
      <c r="J38" s="8"/>
      <c r="K38"/>
      <c r="L38" s="24"/>
    </row>
    <row r="39" spans="1:12" s="25" customFormat="1" ht="48.6" customHeight="1" x14ac:dyDescent="0.3">
      <c r="A39" s="2" t="s">
        <v>16</v>
      </c>
      <c r="B39" s="3" t="s">
        <v>9</v>
      </c>
      <c r="C39" s="4" t="s">
        <v>55</v>
      </c>
      <c r="D39" s="5" t="s">
        <v>79</v>
      </c>
      <c r="E39" s="4" t="s">
        <v>51</v>
      </c>
      <c r="F39" s="6" t="s">
        <v>80</v>
      </c>
      <c r="G39" s="7" t="s">
        <v>21</v>
      </c>
      <c r="H39" s="8"/>
      <c r="I39" s="8"/>
      <c r="J39" s="8"/>
      <c r="K39"/>
      <c r="L39" s="24"/>
    </row>
    <row r="40" spans="1:12" s="25" customFormat="1" ht="54.6" customHeight="1" x14ac:dyDescent="0.3">
      <c r="A40" s="9" t="s">
        <v>16</v>
      </c>
      <c r="B40" s="10" t="s">
        <v>9</v>
      </c>
      <c r="C40" s="11" t="s">
        <v>55</v>
      </c>
      <c r="D40" s="12" t="s">
        <v>81</v>
      </c>
      <c r="E40" s="11" t="s">
        <v>14</v>
      </c>
      <c r="F40" s="13" t="s">
        <v>82</v>
      </c>
      <c r="G40" s="14" t="s">
        <v>21</v>
      </c>
      <c r="H40" s="8"/>
      <c r="I40" s="8"/>
      <c r="J40" s="8"/>
      <c r="K40"/>
      <c r="L40" s="24"/>
    </row>
    <row r="41" spans="1:12" s="25" customFormat="1" ht="97.2" customHeight="1" x14ac:dyDescent="0.3">
      <c r="A41" s="2" t="s">
        <v>8</v>
      </c>
      <c r="B41" s="3" t="s">
        <v>9</v>
      </c>
      <c r="C41" s="4" t="s">
        <v>55</v>
      </c>
      <c r="D41" s="5" t="s">
        <v>83</v>
      </c>
      <c r="E41" s="4" t="s">
        <v>14</v>
      </c>
      <c r="F41" s="6" t="s">
        <v>84</v>
      </c>
      <c r="G41" s="7" t="s">
        <v>13</v>
      </c>
      <c r="H41" s="8"/>
      <c r="I41" s="8"/>
      <c r="J41" s="8"/>
      <c r="K41"/>
      <c r="L41" s="24"/>
    </row>
    <row r="42" spans="1:12" s="25" customFormat="1" ht="94.8" customHeight="1" x14ac:dyDescent="0.3">
      <c r="A42" s="9" t="s">
        <v>8</v>
      </c>
      <c r="B42" s="10" t="s">
        <v>9</v>
      </c>
      <c r="C42" s="11" t="s">
        <v>55</v>
      </c>
      <c r="D42" s="12" t="s">
        <v>85</v>
      </c>
      <c r="E42" s="11" t="s">
        <v>11</v>
      </c>
      <c r="F42" s="13" t="s">
        <v>86</v>
      </c>
      <c r="G42" s="14" t="s">
        <v>13</v>
      </c>
      <c r="H42" s="8"/>
      <c r="I42" s="8"/>
      <c r="J42" s="8"/>
      <c r="K42"/>
      <c r="L42" s="24"/>
    </row>
    <row r="43" spans="1:12" s="25" customFormat="1" ht="141" customHeight="1" x14ac:dyDescent="0.3">
      <c r="A43" s="2" t="s">
        <v>8</v>
      </c>
      <c r="B43" s="3" t="s">
        <v>9</v>
      </c>
      <c r="C43" s="4" t="s">
        <v>55</v>
      </c>
      <c r="D43" s="5" t="s">
        <v>188</v>
      </c>
      <c r="E43" s="4" t="s">
        <v>11</v>
      </c>
      <c r="F43" s="6" t="s">
        <v>87</v>
      </c>
      <c r="G43" s="7" t="s">
        <v>21</v>
      </c>
      <c r="H43" s="8"/>
      <c r="I43" s="8"/>
      <c r="J43" s="8"/>
      <c r="K43"/>
      <c r="L43" s="24"/>
    </row>
    <row r="44" spans="1:12" s="25" customFormat="1" ht="96.6" customHeight="1" x14ac:dyDescent="0.3">
      <c r="A44" s="9" t="s">
        <v>8</v>
      </c>
      <c r="B44" s="10" t="s">
        <v>9</v>
      </c>
      <c r="C44" s="11" t="s">
        <v>55</v>
      </c>
      <c r="D44" s="12" t="s">
        <v>88</v>
      </c>
      <c r="E44" s="11" t="s">
        <v>11</v>
      </c>
      <c r="F44" s="13" t="s">
        <v>84</v>
      </c>
      <c r="G44" s="14" t="s">
        <v>13</v>
      </c>
      <c r="H44" s="8"/>
      <c r="I44" s="8"/>
      <c r="J44" s="8"/>
      <c r="K44"/>
      <c r="L44" s="24"/>
    </row>
    <row r="45" spans="1:12" s="25" customFormat="1" ht="170.4" customHeight="1" x14ac:dyDescent="0.3">
      <c r="A45" s="2" t="s">
        <v>74</v>
      </c>
      <c r="B45" s="3" t="s">
        <v>9</v>
      </c>
      <c r="C45" s="4" t="s">
        <v>55</v>
      </c>
      <c r="D45" s="5" t="s">
        <v>89</v>
      </c>
      <c r="E45" s="4" t="s">
        <v>19</v>
      </c>
      <c r="F45" s="8" t="s">
        <v>109</v>
      </c>
      <c r="G45" s="7" t="s">
        <v>30</v>
      </c>
      <c r="H45" s="8"/>
      <c r="I45" s="8"/>
      <c r="J45" s="8"/>
      <c r="K45"/>
      <c r="L45" s="24"/>
    </row>
    <row r="46" spans="1:12" s="25" customFormat="1" ht="185.4" customHeight="1" x14ac:dyDescent="0.3">
      <c r="A46" s="9" t="s">
        <v>16</v>
      </c>
      <c r="B46" s="10" t="s">
        <v>9</v>
      </c>
      <c r="C46" s="11" t="s">
        <v>55</v>
      </c>
      <c r="D46" s="12" t="s">
        <v>90</v>
      </c>
      <c r="E46" s="11" t="s">
        <v>19</v>
      </c>
      <c r="F46" s="57" t="s">
        <v>189</v>
      </c>
      <c r="G46" s="14" t="s">
        <v>30</v>
      </c>
      <c r="H46" s="8"/>
      <c r="I46" s="8"/>
      <c r="J46" s="8"/>
      <c r="K46"/>
      <c r="L46" s="24"/>
    </row>
    <row r="47" spans="1:12" s="25" customFormat="1" ht="186" customHeight="1" x14ac:dyDescent="0.3">
      <c r="A47" s="2" t="s">
        <v>16</v>
      </c>
      <c r="B47" s="3" t="s">
        <v>9</v>
      </c>
      <c r="C47" s="4" t="s">
        <v>55</v>
      </c>
      <c r="D47" s="5" t="s">
        <v>91</v>
      </c>
      <c r="E47" s="4" t="s">
        <v>19</v>
      </c>
      <c r="F47" s="26" t="s">
        <v>190</v>
      </c>
      <c r="G47" s="7" t="s">
        <v>30</v>
      </c>
      <c r="H47" s="8"/>
      <c r="I47" s="8"/>
      <c r="J47" s="8"/>
      <c r="K47"/>
      <c r="L47" s="24"/>
    </row>
    <row r="48" spans="1:12" s="25" customFormat="1" ht="115.2" customHeight="1" x14ac:dyDescent="0.3">
      <c r="A48" s="9" t="s">
        <v>16</v>
      </c>
      <c r="B48" s="10" t="s">
        <v>9</v>
      </c>
      <c r="C48" s="11" t="s">
        <v>55</v>
      </c>
      <c r="D48" s="12" t="s">
        <v>92</v>
      </c>
      <c r="E48" s="11" t="s">
        <v>93</v>
      </c>
      <c r="F48" s="13" t="s">
        <v>94</v>
      </c>
      <c r="G48" s="14" t="s">
        <v>13</v>
      </c>
      <c r="H48" s="8"/>
      <c r="I48" s="26"/>
      <c r="J48" s="8"/>
      <c r="K48"/>
      <c r="L48" s="24"/>
    </row>
    <row r="49" spans="1:12" s="25" customFormat="1" ht="49.2" customHeight="1" x14ac:dyDescent="0.3">
      <c r="A49" s="2" t="s">
        <v>8</v>
      </c>
      <c r="B49" s="3" t="s">
        <v>9</v>
      </c>
      <c r="C49" s="4" t="s">
        <v>95</v>
      </c>
      <c r="D49" s="29" t="s">
        <v>96</v>
      </c>
      <c r="E49" s="4" t="s">
        <v>93</v>
      </c>
      <c r="F49" s="6" t="s">
        <v>97</v>
      </c>
      <c r="G49" s="7" t="s">
        <v>35</v>
      </c>
      <c r="H49" s="8"/>
      <c r="I49" s="8"/>
      <c r="J49" s="8"/>
      <c r="K49"/>
      <c r="L49" s="24"/>
    </row>
    <row r="50" spans="1:12" s="25" customFormat="1" ht="126.6" customHeight="1" x14ac:dyDescent="0.3">
      <c r="A50" s="9" t="s">
        <v>8</v>
      </c>
      <c r="B50" s="10" t="s">
        <v>9</v>
      </c>
      <c r="C50" s="11" t="s">
        <v>95</v>
      </c>
      <c r="D50" s="12" t="s">
        <v>98</v>
      </c>
      <c r="E50" s="11" t="s">
        <v>11</v>
      </c>
      <c r="F50" s="13" t="s">
        <v>99</v>
      </c>
      <c r="G50" s="14" t="s">
        <v>13</v>
      </c>
      <c r="H50" s="8"/>
      <c r="I50" s="8"/>
      <c r="J50" s="8"/>
      <c r="K50"/>
      <c r="L50" s="24"/>
    </row>
    <row r="51" spans="1:12" s="25" customFormat="1" ht="240.6" customHeight="1" x14ac:dyDescent="0.3">
      <c r="A51" s="2" t="s">
        <v>8</v>
      </c>
      <c r="B51" s="3" t="s">
        <v>9</v>
      </c>
      <c r="C51" s="4" t="s">
        <v>95</v>
      </c>
      <c r="D51" s="5" t="s">
        <v>100</v>
      </c>
      <c r="E51" s="4" t="s">
        <v>11</v>
      </c>
      <c r="F51" s="6" t="s">
        <v>101</v>
      </c>
      <c r="G51" s="7" t="s">
        <v>30</v>
      </c>
      <c r="H51" s="8"/>
      <c r="I51" s="8"/>
      <c r="J51" s="8"/>
      <c r="K51"/>
      <c r="L51" s="24"/>
    </row>
    <row r="52" spans="1:12" s="25" customFormat="1" ht="159" customHeight="1" x14ac:dyDescent="0.3">
      <c r="A52" s="9" t="s">
        <v>8</v>
      </c>
      <c r="B52" s="10" t="s">
        <v>9</v>
      </c>
      <c r="C52" s="11" t="s">
        <v>95</v>
      </c>
      <c r="D52" s="12" t="s">
        <v>102</v>
      </c>
      <c r="E52" s="11" t="s">
        <v>14</v>
      </c>
      <c r="F52" s="13" t="s">
        <v>103</v>
      </c>
      <c r="G52" s="14" t="s">
        <v>13</v>
      </c>
      <c r="H52" s="8"/>
      <c r="I52" s="8"/>
      <c r="J52" s="8"/>
      <c r="K52"/>
      <c r="L52" s="24"/>
    </row>
    <row r="53" spans="1:12" s="25" customFormat="1" ht="87" customHeight="1" x14ac:dyDescent="0.3">
      <c r="A53" s="2" t="s">
        <v>8</v>
      </c>
      <c r="B53" s="3" t="s">
        <v>9</v>
      </c>
      <c r="C53" s="4" t="s">
        <v>95</v>
      </c>
      <c r="D53" s="5" t="s">
        <v>104</v>
      </c>
      <c r="E53" s="4" t="s">
        <v>11</v>
      </c>
      <c r="F53" s="6" t="s">
        <v>105</v>
      </c>
      <c r="G53" s="7" t="s">
        <v>30</v>
      </c>
      <c r="H53" s="8"/>
      <c r="I53" s="8"/>
      <c r="J53" s="8"/>
      <c r="K53"/>
      <c r="L53" s="24"/>
    </row>
    <row r="54" spans="1:12" s="25" customFormat="1" ht="145.80000000000001" customHeight="1" x14ac:dyDescent="0.3">
      <c r="A54" s="9" t="s">
        <v>8</v>
      </c>
      <c r="B54" s="10" t="s">
        <v>9</v>
      </c>
      <c r="C54" s="11" t="s">
        <v>95</v>
      </c>
      <c r="D54" s="12" t="s">
        <v>106</v>
      </c>
      <c r="E54" s="11" t="s">
        <v>11</v>
      </c>
      <c r="F54" s="13" t="s">
        <v>107</v>
      </c>
      <c r="G54" s="14" t="s">
        <v>13</v>
      </c>
      <c r="H54" s="8"/>
      <c r="I54" s="8"/>
      <c r="J54" s="8"/>
      <c r="K54"/>
      <c r="L54" s="24"/>
    </row>
    <row r="55" spans="1:12" s="25" customFormat="1" ht="174" customHeight="1" x14ac:dyDescent="0.3">
      <c r="A55" s="2" t="s">
        <v>16</v>
      </c>
      <c r="B55" s="3" t="s">
        <v>9</v>
      </c>
      <c r="C55" s="4" t="s">
        <v>95</v>
      </c>
      <c r="D55" s="5" t="s">
        <v>108</v>
      </c>
      <c r="E55" s="4" t="s">
        <v>19</v>
      </c>
      <c r="F55" s="6" t="s">
        <v>109</v>
      </c>
      <c r="G55" s="7" t="s">
        <v>30</v>
      </c>
      <c r="H55" s="8"/>
      <c r="I55" s="8"/>
      <c r="J55" s="8"/>
      <c r="K55"/>
      <c r="L55" s="24"/>
    </row>
    <row r="56" spans="1:12" s="25" customFormat="1" ht="123" customHeight="1" x14ac:dyDescent="0.3">
      <c r="A56" s="9" t="s">
        <v>16</v>
      </c>
      <c r="B56" s="10" t="s">
        <v>110</v>
      </c>
      <c r="C56" s="11" t="s">
        <v>95</v>
      </c>
      <c r="D56" s="12" t="s">
        <v>111</v>
      </c>
      <c r="E56" s="11" t="s">
        <v>19</v>
      </c>
      <c r="F56" s="13" t="s">
        <v>112</v>
      </c>
      <c r="G56" s="14" t="s">
        <v>21</v>
      </c>
      <c r="H56" s="8"/>
      <c r="I56" s="8"/>
      <c r="J56" s="8"/>
      <c r="K56"/>
      <c r="L56" s="24"/>
    </row>
    <row r="57" spans="1:12" s="25" customFormat="1" ht="67.2" customHeight="1" x14ac:dyDescent="0.3">
      <c r="A57" s="2" t="s">
        <v>16</v>
      </c>
      <c r="B57" s="3" t="s">
        <v>9</v>
      </c>
      <c r="C57" s="4" t="s">
        <v>95</v>
      </c>
      <c r="D57" s="5" t="s">
        <v>113</v>
      </c>
      <c r="E57" s="4" t="s">
        <v>114</v>
      </c>
      <c r="F57" s="6" t="s">
        <v>115</v>
      </c>
      <c r="G57" s="7" t="s">
        <v>30</v>
      </c>
      <c r="H57" s="8"/>
      <c r="I57" s="8"/>
      <c r="J57" s="8"/>
      <c r="K57"/>
      <c r="L57" s="24"/>
    </row>
    <row r="58" spans="1:12" s="25" customFormat="1" ht="69" customHeight="1" x14ac:dyDescent="0.3">
      <c r="A58" s="9" t="s">
        <v>25</v>
      </c>
      <c r="B58" s="10" t="s">
        <v>9</v>
      </c>
      <c r="C58" s="11" t="s">
        <v>95</v>
      </c>
      <c r="D58" s="12" t="s">
        <v>116</v>
      </c>
      <c r="E58" s="11" t="s">
        <v>11</v>
      </c>
      <c r="F58" s="13" t="s">
        <v>115</v>
      </c>
      <c r="G58" s="14" t="s">
        <v>30</v>
      </c>
      <c r="H58" s="8"/>
      <c r="I58" s="8"/>
      <c r="J58" s="8"/>
      <c r="K58"/>
      <c r="L58" s="24"/>
    </row>
    <row r="59" spans="1:12" s="25" customFormat="1" ht="127.8" customHeight="1" x14ac:dyDescent="0.3">
      <c r="A59" s="2" t="s">
        <v>16</v>
      </c>
      <c r="B59" s="3" t="s">
        <v>117</v>
      </c>
      <c r="C59" s="4" t="s">
        <v>95</v>
      </c>
      <c r="D59" s="5" t="s">
        <v>118</v>
      </c>
      <c r="E59" s="4" t="s">
        <v>119</v>
      </c>
      <c r="F59" s="6" t="s">
        <v>112</v>
      </c>
      <c r="G59" s="7" t="s">
        <v>21</v>
      </c>
      <c r="H59" s="8"/>
      <c r="I59" s="8"/>
      <c r="J59" s="8"/>
      <c r="K59"/>
      <c r="L59" s="24"/>
    </row>
    <row r="60" spans="1:12" s="25" customFormat="1" ht="55.2" customHeight="1" x14ac:dyDescent="0.3">
      <c r="A60" s="9" t="s">
        <v>16</v>
      </c>
      <c r="B60" s="10" t="s">
        <v>120</v>
      </c>
      <c r="C60" s="11" t="s">
        <v>95</v>
      </c>
      <c r="D60" s="12" t="s">
        <v>121</v>
      </c>
      <c r="E60" s="11" t="s">
        <v>119</v>
      </c>
      <c r="F60" s="13" t="s">
        <v>122</v>
      </c>
      <c r="G60" s="14" t="s">
        <v>30</v>
      </c>
      <c r="H60" s="8"/>
      <c r="I60" s="8"/>
      <c r="J60" s="8"/>
      <c r="K60"/>
      <c r="L60" s="24"/>
    </row>
    <row r="61" spans="1:12" s="25" customFormat="1" ht="78.599999999999994" customHeight="1" x14ac:dyDescent="0.3">
      <c r="A61" s="2" t="s">
        <v>16</v>
      </c>
      <c r="B61" s="3" t="s">
        <v>9</v>
      </c>
      <c r="C61" s="4" t="s">
        <v>95</v>
      </c>
      <c r="D61" s="5" t="s">
        <v>123</v>
      </c>
      <c r="E61" s="4" t="s">
        <v>19</v>
      </c>
      <c r="F61" s="6" t="s">
        <v>124</v>
      </c>
      <c r="G61" s="7" t="s">
        <v>30</v>
      </c>
      <c r="H61" s="8"/>
      <c r="I61" s="8"/>
      <c r="J61" s="8"/>
      <c r="K61"/>
      <c r="L61" s="24"/>
    </row>
    <row r="62" spans="1:12" s="25" customFormat="1" ht="159" customHeight="1" x14ac:dyDescent="0.3">
      <c r="A62" s="9" t="s">
        <v>16</v>
      </c>
      <c r="B62" s="10"/>
      <c r="C62" s="11" t="s">
        <v>95</v>
      </c>
      <c r="D62" s="12" t="s">
        <v>125</v>
      </c>
      <c r="E62" s="11" t="s">
        <v>19</v>
      </c>
      <c r="F62" s="13" t="s">
        <v>126</v>
      </c>
      <c r="G62" s="14" t="s">
        <v>21</v>
      </c>
      <c r="H62" s="8"/>
      <c r="I62" s="8"/>
      <c r="J62" s="8"/>
      <c r="K62"/>
      <c r="L62" s="24"/>
    </row>
    <row r="63" spans="1:12" s="25" customFormat="1" ht="197.4" customHeight="1" x14ac:dyDescent="0.3">
      <c r="A63" s="2" t="s">
        <v>16</v>
      </c>
      <c r="B63" s="3" t="s">
        <v>9</v>
      </c>
      <c r="C63" s="4" t="s">
        <v>95</v>
      </c>
      <c r="D63" s="5" t="s">
        <v>127</v>
      </c>
      <c r="E63" s="4" t="s">
        <v>19</v>
      </c>
      <c r="F63" s="6" t="s">
        <v>128</v>
      </c>
      <c r="G63" s="7" t="s">
        <v>30</v>
      </c>
      <c r="H63"/>
      <c r="I63" s="8"/>
      <c r="J63" s="8"/>
      <c r="K63"/>
      <c r="L63" s="24"/>
    </row>
    <row r="64" spans="1:12" s="25" customFormat="1" ht="237.6" customHeight="1" x14ac:dyDescent="0.3">
      <c r="A64" s="9" t="s">
        <v>16</v>
      </c>
      <c r="B64" s="10" t="s">
        <v>9</v>
      </c>
      <c r="C64" s="11" t="s">
        <v>95</v>
      </c>
      <c r="D64" s="12" t="s">
        <v>129</v>
      </c>
      <c r="E64" s="11" t="s">
        <v>51</v>
      </c>
      <c r="F64" s="13" t="s">
        <v>130</v>
      </c>
      <c r="G64" s="14" t="s">
        <v>13</v>
      </c>
      <c r="H64"/>
      <c r="I64" s="8"/>
      <c r="J64" s="8"/>
      <c r="K64"/>
      <c r="L64" s="24"/>
    </row>
    <row r="65" spans="1:12" s="25" customFormat="1" ht="36.6" customHeight="1" x14ac:dyDescent="0.3">
      <c r="A65" s="2" t="s">
        <v>16</v>
      </c>
      <c r="B65" s="3" t="s">
        <v>9</v>
      </c>
      <c r="C65" s="4" t="s">
        <v>95</v>
      </c>
      <c r="D65" s="5" t="s">
        <v>131</v>
      </c>
      <c r="E65" s="4" t="s">
        <v>14</v>
      </c>
      <c r="F65" s="6" t="s">
        <v>132</v>
      </c>
      <c r="G65" s="7" t="s">
        <v>30</v>
      </c>
      <c r="H65"/>
      <c r="I65" s="8"/>
      <c r="J65" s="8"/>
      <c r="K65"/>
      <c r="L65" s="24"/>
    </row>
    <row r="66" spans="1:12" s="25" customFormat="1" ht="36" customHeight="1" x14ac:dyDescent="0.3">
      <c r="A66" s="9" t="s">
        <v>16</v>
      </c>
      <c r="B66" s="10" t="s">
        <v>9</v>
      </c>
      <c r="C66" s="11" t="s">
        <v>95</v>
      </c>
      <c r="D66" s="12" t="s">
        <v>133</v>
      </c>
      <c r="E66" s="11" t="s">
        <v>11</v>
      </c>
      <c r="F66" s="17" t="s">
        <v>134</v>
      </c>
      <c r="G66" s="14" t="s">
        <v>21</v>
      </c>
      <c r="H66"/>
      <c r="I66" s="8"/>
      <c r="J66" s="8"/>
      <c r="K66"/>
      <c r="L66" s="24"/>
    </row>
    <row r="67" spans="1:12" s="25" customFormat="1" ht="114" customHeight="1" x14ac:dyDescent="0.3">
      <c r="A67" s="2" t="s">
        <v>16</v>
      </c>
      <c r="B67" s="3" t="s">
        <v>9</v>
      </c>
      <c r="C67" s="4" t="s">
        <v>95</v>
      </c>
      <c r="D67" s="5" t="s">
        <v>135</v>
      </c>
      <c r="E67" s="4" t="s">
        <v>11</v>
      </c>
      <c r="F67" s="6" t="s">
        <v>136</v>
      </c>
      <c r="G67" s="7" t="s">
        <v>30</v>
      </c>
      <c r="H67"/>
      <c r="I67" s="8"/>
      <c r="J67" s="8"/>
      <c r="K67"/>
      <c r="L67" s="24"/>
    </row>
    <row r="68" spans="1:12" s="25" customFormat="1" ht="64.2" customHeight="1" x14ac:dyDescent="0.3">
      <c r="A68" s="9" t="s">
        <v>8</v>
      </c>
      <c r="B68" s="10" t="s">
        <v>9</v>
      </c>
      <c r="C68" s="11" t="s">
        <v>95</v>
      </c>
      <c r="D68" s="12" t="s">
        <v>137</v>
      </c>
      <c r="E68" s="11" t="s">
        <v>93</v>
      </c>
      <c r="F68" s="13" t="s">
        <v>138</v>
      </c>
      <c r="G68" s="14" t="s">
        <v>139</v>
      </c>
      <c r="H68"/>
      <c r="I68" s="8"/>
      <c r="J68" s="8"/>
      <c r="K68"/>
      <c r="L68" s="24"/>
    </row>
    <row r="69" spans="1:12" s="25" customFormat="1" ht="153.6" customHeight="1" x14ac:dyDescent="0.3">
      <c r="A69" s="2" t="s">
        <v>16</v>
      </c>
      <c r="B69" s="3" t="s">
        <v>140</v>
      </c>
      <c r="C69" s="4" t="s">
        <v>95</v>
      </c>
      <c r="D69" s="5" t="s">
        <v>141</v>
      </c>
      <c r="E69" s="4" t="s">
        <v>119</v>
      </c>
      <c r="F69" s="6" t="s">
        <v>142</v>
      </c>
      <c r="G69" s="7" t="s">
        <v>21</v>
      </c>
      <c r="H69"/>
      <c r="I69" s="8"/>
      <c r="J69" s="8"/>
      <c r="K69"/>
      <c r="L69" s="24"/>
    </row>
    <row r="70" spans="1:12" s="25" customFormat="1" ht="140.4" customHeight="1" x14ac:dyDescent="0.3">
      <c r="A70" s="9" t="s">
        <v>16</v>
      </c>
      <c r="B70" s="10" t="s">
        <v>9</v>
      </c>
      <c r="C70" s="11" t="s">
        <v>95</v>
      </c>
      <c r="D70" s="12" t="s">
        <v>143</v>
      </c>
      <c r="E70" s="11" t="s">
        <v>19</v>
      </c>
      <c r="F70" s="13" t="s">
        <v>144</v>
      </c>
      <c r="G70" s="14" t="s">
        <v>21</v>
      </c>
      <c r="H70"/>
      <c r="I70" s="8"/>
      <c r="J70" s="8"/>
      <c r="K70"/>
      <c r="L70" s="24"/>
    </row>
    <row r="71" spans="1:12" s="25" customFormat="1" ht="127.2" customHeight="1" x14ac:dyDescent="0.3">
      <c r="A71" s="2" t="s">
        <v>16</v>
      </c>
      <c r="B71" s="3" t="s">
        <v>9</v>
      </c>
      <c r="C71" s="4" t="s">
        <v>95</v>
      </c>
      <c r="D71" s="5" t="s">
        <v>145</v>
      </c>
      <c r="E71" s="4" t="s">
        <v>19</v>
      </c>
      <c r="F71" s="6" t="s">
        <v>146</v>
      </c>
      <c r="G71" s="7" t="s">
        <v>13</v>
      </c>
      <c r="H71" s="8"/>
      <c r="I71" s="8"/>
      <c r="J71" s="8"/>
      <c r="K71"/>
      <c r="L71" s="24"/>
    </row>
    <row r="72" spans="1:12" s="25" customFormat="1" ht="100.2" customHeight="1" x14ac:dyDescent="0.3">
      <c r="A72" s="9" t="s">
        <v>16</v>
      </c>
      <c r="B72" s="10" t="s">
        <v>9</v>
      </c>
      <c r="C72" s="11" t="s">
        <v>95</v>
      </c>
      <c r="D72" s="12" t="s">
        <v>192</v>
      </c>
      <c r="E72" s="11" t="s">
        <v>19</v>
      </c>
      <c r="F72" s="13" t="s">
        <v>147</v>
      </c>
      <c r="G72" s="14" t="s">
        <v>21</v>
      </c>
      <c r="H72"/>
      <c r="I72" s="8"/>
      <c r="J72" s="8"/>
      <c r="K72"/>
      <c r="L72" s="24"/>
    </row>
    <row r="73" spans="1:12" s="25" customFormat="1" ht="70.2" customHeight="1" x14ac:dyDescent="0.3">
      <c r="A73" s="2" t="s">
        <v>8</v>
      </c>
      <c r="B73" s="3" t="s">
        <v>9</v>
      </c>
      <c r="C73" s="4" t="s">
        <v>95</v>
      </c>
      <c r="D73" s="5" t="s">
        <v>148</v>
      </c>
      <c r="E73" s="4" t="s">
        <v>44</v>
      </c>
      <c r="F73" s="30" t="s">
        <v>191</v>
      </c>
      <c r="G73" s="7" t="s">
        <v>30</v>
      </c>
      <c r="H73"/>
      <c r="I73" s="8"/>
      <c r="J73" s="8"/>
      <c r="K73"/>
      <c r="L73" s="24"/>
    </row>
    <row r="74" spans="1:12" s="25" customFormat="1" ht="78" customHeight="1" x14ac:dyDescent="0.3">
      <c r="A74" s="9" t="s">
        <v>8</v>
      </c>
      <c r="B74" s="10" t="s">
        <v>9</v>
      </c>
      <c r="C74" s="11" t="s">
        <v>95</v>
      </c>
      <c r="D74" s="12" t="s">
        <v>149</v>
      </c>
      <c r="E74" s="11" t="s">
        <v>11</v>
      </c>
      <c r="F74" s="13" t="s">
        <v>150</v>
      </c>
      <c r="G74" s="14" t="s">
        <v>13</v>
      </c>
      <c r="H74"/>
      <c r="I74" s="8"/>
      <c r="J74" s="8"/>
      <c r="K74"/>
      <c r="L74" s="24"/>
    </row>
    <row r="75" spans="1:12" s="25" customFormat="1" ht="82.8" customHeight="1" x14ac:dyDescent="0.3">
      <c r="A75" s="2" t="s">
        <v>8</v>
      </c>
      <c r="B75" s="3" t="s">
        <v>9</v>
      </c>
      <c r="C75" s="4" t="s">
        <v>95</v>
      </c>
      <c r="D75" s="5" t="s">
        <v>151</v>
      </c>
      <c r="E75" s="4" t="s">
        <v>14</v>
      </c>
      <c r="F75" s="6" t="s">
        <v>152</v>
      </c>
      <c r="G75" s="7" t="s">
        <v>21</v>
      </c>
      <c r="H75"/>
      <c r="I75" s="8"/>
      <c r="J75" s="8"/>
      <c r="K75"/>
      <c r="L75" s="24"/>
    </row>
    <row r="76" spans="1:12" s="25" customFormat="1" ht="151.80000000000001" customHeight="1" x14ac:dyDescent="0.3">
      <c r="A76" s="9" t="s">
        <v>16</v>
      </c>
      <c r="B76" s="10" t="s">
        <v>9</v>
      </c>
      <c r="C76" s="11" t="s">
        <v>95</v>
      </c>
      <c r="D76" s="12" t="s">
        <v>153</v>
      </c>
      <c r="E76" s="11" t="s">
        <v>19</v>
      </c>
      <c r="F76" s="13" t="s">
        <v>154</v>
      </c>
      <c r="G76" s="14" t="s">
        <v>30</v>
      </c>
      <c r="H76"/>
      <c r="I76" s="8"/>
      <c r="J76" s="8"/>
      <c r="K76"/>
      <c r="L76" s="24"/>
    </row>
    <row r="77" spans="1:12" s="25" customFormat="1" ht="51.6" customHeight="1" x14ac:dyDescent="0.3">
      <c r="A77" s="2" t="s">
        <v>16</v>
      </c>
      <c r="B77" s="3" t="s">
        <v>155</v>
      </c>
      <c r="C77" s="4" t="s">
        <v>95</v>
      </c>
      <c r="D77" s="5" t="s">
        <v>156</v>
      </c>
      <c r="E77" s="31" t="s">
        <v>14</v>
      </c>
      <c r="F77" s="6" t="s">
        <v>193</v>
      </c>
      <c r="G77" s="7" t="s">
        <v>21</v>
      </c>
      <c r="H77"/>
      <c r="I77" s="8"/>
      <c r="J77" s="8"/>
      <c r="K77"/>
      <c r="L77" s="24"/>
    </row>
    <row r="78" spans="1:12" s="25" customFormat="1" ht="81" customHeight="1" x14ac:dyDescent="0.3">
      <c r="A78" s="9" t="s">
        <v>16</v>
      </c>
      <c r="B78" s="10" t="s">
        <v>157</v>
      </c>
      <c r="C78" s="11" t="s">
        <v>95</v>
      </c>
      <c r="D78" s="12" t="s">
        <v>158</v>
      </c>
      <c r="E78" s="11" t="s">
        <v>14</v>
      </c>
      <c r="F78" s="13" t="s">
        <v>194</v>
      </c>
      <c r="G78" s="14" t="s">
        <v>13</v>
      </c>
      <c r="H78"/>
      <c r="I78" s="8"/>
      <c r="J78" s="8"/>
      <c r="K78"/>
      <c r="L78" s="24"/>
    </row>
    <row r="79" spans="1:12" s="25" customFormat="1" ht="82.2" customHeight="1" x14ac:dyDescent="0.3">
      <c r="A79" s="2" t="s">
        <v>16</v>
      </c>
      <c r="B79" s="3" t="s">
        <v>157</v>
      </c>
      <c r="C79" s="4" t="s">
        <v>95</v>
      </c>
      <c r="D79" s="5" t="s">
        <v>159</v>
      </c>
      <c r="E79" s="4" t="s">
        <v>14</v>
      </c>
      <c r="F79" s="6" t="s">
        <v>195</v>
      </c>
      <c r="G79" s="7" t="s">
        <v>21</v>
      </c>
      <c r="H79"/>
      <c r="I79" s="8"/>
      <c r="J79" s="8"/>
      <c r="K79"/>
      <c r="L79" s="24"/>
    </row>
    <row r="80" spans="1:12" s="25" customFormat="1" ht="62.4" customHeight="1" x14ac:dyDescent="0.3">
      <c r="A80" s="9" t="s">
        <v>16</v>
      </c>
      <c r="B80" s="10" t="s">
        <v>157</v>
      </c>
      <c r="C80" s="11" t="s">
        <v>95</v>
      </c>
      <c r="D80" s="12" t="s">
        <v>160</v>
      </c>
      <c r="E80" s="11" t="s">
        <v>14</v>
      </c>
      <c r="F80" s="13" t="s">
        <v>161</v>
      </c>
      <c r="G80" s="14" t="s">
        <v>13</v>
      </c>
      <c r="H80"/>
      <c r="I80" s="8"/>
      <c r="J80" s="8"/>
      <c r="K80"/>
      <c r="L80" s="24"/>
    </row>
    <row r="81" spans="1:12" s="25" customFormat="1" ht="61.2" customHeight="1" x14ac:dyDescent="0.3">
      <c r="A81" s="2" t="s">
        <v>16</v>
      </c>
      <c r="B81" s="3" t="s">
        <v>157</v>
      </c>
      <c r="C81" s="4" t="s">
        <v>95</v>
      </c>
      <c r="D81" s="5" t="s">
        <v>162</v>
      </c>
      <c r="E81" s="4" t="s">
        <v>14</v>
      </c>
      <c r="F81" s="6" t="s">
        <v>196</v>
      </c>
      <c r="G81" s="7" t="s">
        <v>13</v>
      </c>
      <c r="H81"/>
      <c r="I81" s="8"/>
      <c r="J81" s="8"/>
      <c r="K81"/>
      <c r="L81" s="24"/>
    </row>
    <row r="82" spans="1:12" s="25" customFormat="1" ht="34.200000000000003" customHeight="1" x14ac:dyDescent="0.3">
      <c r="A82" s="9" t="s">
        <v>16</v>
      </c>
      <c r="B82" s="10" t="s">
        <v>9</v>
      </c>
      <c r="C82" s="11" t="s">
        <v>95</v>
      </c>
      <c r="D82" s="32" t="s">
        <v>163</v>
      </c>
      <c r="E82" s="11" t="s">
        <v>19</v>
      </c>
      <c r="F82" s="13" t="s">
        <v>164</v>
      </c>
      <c r="G82" s="14" t="s">
        <v>21</v>
      </c>
      <c r="H82"/>
      <c r="I82" s="8"/>
      <c r="J82" s="8"/>
      <c r="K82"/>
      <c r="L82" s="24"/>
    </row>
    <row r="83" spans="1:12" s="25" customFormat="1" ht="52.2" customHeight="1" x14ac:dyDescent="0.3">
      <c r="A83" s="2" t="s">
        <v>16</v>
      </c>
      <c r="B83" s="3" t="s">
        <v>157</v>
      </c>
      <c r="C83" s="4" t="s">
        <v>95</v>
      </c>
      <c r="D83" s="33" t="s">
        <v>198</v>
      </c>
      <c r="E83" s="4" t="s">
        <v>14</v>
      </c>
      <c r="F83" s="6" t="s">
        <v>197</v>
      </c>
      <c r="G83" s="7" t="s">
        <v>13</v>
      </c>
      <c r="H83"/>
      <c r="I83" s="8"/>
      <c r="J83" s="8"/>
      <c r="K83"/>
      <c r="L83" s="24"/>
    </row>
    <row r="84" spans="1:12" s="25" customFormat="1" ht="75.599999999999994" customHeight="1" x14ac:dyDescent="0.3">
      <c r="A84" s="9" t="s">
        <v>25</v>
      </c>
      <c r="B84" s="10" t="s">
        <v>9</v>
      </c>
      <c r="C84" s="11" t="s">
        <v>95</v>
      </c>
      <c r="D84" s="32" t="s">
        <v>165</v>
      </c>
      <c r="E84" s="11" t="s">
        <v>166</v>
      </c>
      <c r="F84" s="13" t="s">
        <v>167</v>
      </c>
      <c r="G84" s="14" t="s">
        <v>21</v>
      </c>
      <c r="H84"/>
      <c r="I84" s="8"/>
      <c r="J84" s="8"/>
      <c r="K84"/>
      <c r="L84" s="24"/>
    </row>
    <row r="85" spans="1:12" s="25" customFormat="1" ht="81.599999999999994" customHeight="1" x14ac:dyDescent="0.3">
      <c r="A85" s="2" t="s">
        <v>16</v>
      </c>
      <c r="B85" s="3" t="s">
        <v>9</v>
      </c>
      <c r="C85" s="4" t="s">
        <v>95</v>
      </c>
      <c r="D85" s="33" t="s">
        <v>168</v>
      </c>
      <c r="E85" s="4" t="s">
        <v>14</v>
      </c>
      <c r="F85" s="6" t="s">
        <v>199</v>
      </c>
      <c r="G85" s="7" t="s">
        <v>21</v>
      </c>
      <c r="H85"/>
      <c r="I85" s="8"/>
      <c r="J85" s="8"/>
      <c r="K85"/>
      <c r="L85" s="24"/>
    </row>
    <row r="86" spans="1:12" s="25" customFormat="1" ht="49.2" customHeight="1" thickBot="1" x14ac:dyDescent="0.35">
      <c r="A86" s="34" t="s">
        <v>169</v>
      </c>
      <c r="B86" s="35" t="s">
        <v>170</v>
      </c>
      <c r="C86" s="36" t="s">
        <v>95</v>
      </c>
      <c r="D86" s="37" t="s">
        <v>171</v>
      </c>
      <c r="E86" s="36" t="s">
        <v>93</v>
      </c>
      <c r="F86" s="38" t="s">
        <v>172</v>
      </c>
      <c r="G86" s="39" t="s">
        <v>21</v>
      </c>
      <c r="H86"/>
      <c r="I86"/>
      <c r="J86" s="8"/>
      <c r="K86"/>
      <c r="L86" s="24"/>
    </row>
    <row r="87" spans="1:12" ht="14.4" x14ac:dyDescent="0.3">
      <c r="B87" s="8"/>
      <c r="C87" s="8"/>
      <c r="D87" s="8"/>
      <c r="E87" s="8"/>
      <c r="F87" s="26"/>
      <c r="G87"/>
      <c r="I87" s="8"/>
      <c r="J87" s="8"/>
    </row>
    <row r="88" spans="1:12" ht="14.4" x14ac:dyDescent="0.3">
      <c r="B88" s="8"/>
      <c r="C88" s="8"/>
      <c r="D88" s="8"/>
      <c r="E88" s="8"/>
      <c r="F88" s="26"/>
      <c r="G88"/>
      <c r="I88" s="8"/>
      <c r="J88" s="8"/>
    </row>
    <row r="89" spans="1:12" ht="14.4" x14ac:dyDescent="0.3">
      <c r="B89" s="8"/>
      <c r="C89" s="8"/>
      <c r="D89" s="8"/>
      <c r="E89" s="8"/>
      <c r="F89" s="26"/>
      <c r="G89"/>
      <c r="I89" s="8"/>
      <c r="J89" s="8"/>
    </row>
    <row r="90" spans="1:12" ht="14.4" x14ac:dyDescent="0.3">
      <c r="B90" s="8"/>
      <c r="C90" s="8"/>
      <c r="D90" s="8"/>
      <c r="E90" s="8"/>
      <c r="F90" s="26"/>
      <c r="G90"/>
      <c r="I90" s="8"/>
      <c r="J90" s="8"/>
    </row>
    <row r="91" spans="1:12" ht="14.4" x14ac:dyDescent="0.3">
      <c r="B91" s="8"/>
      <c r="C91" s="8"/>
      <c r="D91" s="8"/>
      <c r="E91" s="8"/>
      <c r="F91" s="26"/>
      <c r="G91"/>
      <c r="I91" s="8"/>
      <c r="J91" s="8"/>
    </row>
    <row r="92" spans="1:12" ht="14.4" x14ac:dyDescent="0.3">
      <c r="B92" s="8"/>
      <c r="C92" s="8"/>
      <c r="D92" s="8"/>
      <c r="E92" s="8"/>
      <c r="F92" s="26"/>
      <c r="G92"/>
      <c r="I92" s="8"/>
      <c r="J92" s="8"/>
    </row>
    <row r="93" spans="1:12" ht="14.4" x14ac:dyDescent="0.3">
      <c r="B93" s="8"/>
      <c r="C93" s="8"/>
      <c r="D93" s="8"/>
      <c r="E93" s="8"/>
      <c r="F93" s="26"/>
      <c r="G93"/>
      <c r="I93" s="8"/>
      <c r="J93" s="8"/>
    </row>
    <row r="94" spans="1:12" ht="14.4" x14ac:dyDescent="0.3">
      <c r="B94" s="8"/>
      <c r="C94" s="8"/>
      <c r="D94" s="8"/>
      <c r="E94" s="8"/>
      <c r="F94" s="26"/>
      <c r="G94"/>
      <c r="I94" s="8"/>
      <c r="J94" s="8"/>
    </row>
    <row r="95" spans="1:12" ht="14.4" x14ac:dyDescent="0.3">
      <c r="B95" s="8"/>
      <c r="C95" s="8"/>
      <c r="D95" s="8"/>
      <c r="E95" s="8"/>
      <c r="F95" s="26"/>
      <c r="G95"/>
      <c r="I95" s="8"/>
      <c r="J95" s="8"/>
    </row>
    <row r="96" spans="1:12" ht="14.4" x14ac:dyDescent="0.3">
      <c r="B96" s="8"/>
      <c r="C96" s="8"/>
      <c r="D96" s="8"/>
      <c r="E96" s="8"/>
      <c r="F96" s="26"/>
      <c r="G96"/>
      <c r="I96" s="8"/>
      <c r="J96" s="8"/>
    </row>
    <row r="97" spans="2:10" ht="14.4" x14ac:dyDescent="0.3">
      <c r="B97" s="8"/>
      <c r="C97" s="8"/>
      <c r="D97" s="8"/>
      <c r="E97" s="8"/>
      <c r="F97" s="26"/>
      <c r="G97"/>
      <c r="I97" s="8"/>
      <c r="J97" s="8"/>
    </row>
    <row r="98" spans="2:10" ht="14.4" x14ac:dyDescent="0.3">
      <c r="B98" s="8"/>
      <c r="C98" s="8"/>
      <c r="D98" s="8"/>
      <c r="E98" s="8"/>
      <c r="F98" s="26"/>
      <c r="G98"/>
      <c r="I98" s="8"/>
      <c r="J98" s="8"/>
    </row>
    <row r="99" spans="2:10" ht="14.4" x14ac:dyDescent="0.3">
      <c r="B99" s="8"/>
      <c r="C99" s="8"/>
      <c r="D99" s="8"/>
      <c r="E99" s="8"/>
      <c r="F99" s="26"/>
      <c r="G99"/>
      <c r="I99" s="8"/>
      <c r="J99" s="8"/>
    </row>
    <row r="100" spans="2:10" ht="14.4" x14ac:dyDescent="0.3">
      <c r="B100" s="8"/>
      <c r="C100" s="8"/>
      <c r="D100" s="8"/>
      <c r="E100" s="8"/>
      <c r="F100" s="26"/>
      <c r="G100"/>
      <c r="I100" s="8"/>
      <c r="J100" s="8"/>
    </row>
    <row r="101" spans="2:10" ht="14.4" x14ac:dyDescent="0.3">
      <c r="B101" s="8"/>
      <c r="C101" s="8"/>
      <c r="D101" s="8"/>
      <c r="E101" s="8"/>
      <c r="F101" s="26"/>
      <c r="G101"/>
      <c r="I101" s="8"/>
      <c r="J101" s="8"/>
    </row>
    <row r="102" spans="2:10" ht="14.4" x14ac:dyDescent="0.3">
      <c r="B102" s="8"/>
      <c r="C102" s="8"/>
      <c r="D102" s="8"/>
      <c r="E102" s="8"/>
      <c r="F102" s="26"/>
      <c r="G102"/>
      <c r="I102" s="8"/>
      <c r="J102" s="8"/>
    </row>
    <row r="103" spans="2:10" ht="14.4" x14ac:dyDescent="0.3">
      <c r="B103" s="8"/>
      <c r="C103" s="8"/>
      <c r="D103" s="8"/>
      <c r="E103" s="8"/>
      <c r="F103" s="26"/>
      <c r="G103"/>
      <c r="I103" s="8"/>
      <c r="J103" s="8"/>
    </row>
    <row r="104" spans="2:10" ht="14.4" x14ac:dyDescent="0.3">
      <c r="B104" s="8"/>
      <c r="C104" s="8"/>
      <c r="D104" s="8"/>
      <c r="E104" s="8"/>
      <c r="F104" s="26"/>
      <c r="G104"/>
      <c r="I104" s="8"/>
      <c r="J104" s="8"/>
    </row>
    <row r="105" spans="2:10" ht="14.4" x14ac:dyDescent="0.3">
      <c r="B105" s="8"/>
      <c r="C105" s="8"/>
      <c r="D105" s="8"/>
      <c r="E105" s="8"/>
      <c r="F105" s="26"/>
      <c r="G105"/>
      <c r="I105" s="8"/>
      <c r="J105" s="8"/>
    </row>
    <row r="106" spans="2:10" ht="14.4" x14ac:dyDescent="0.3">
      <c r="B106" s="8"/>
      <c r="C106" s="8"/>
      <c r="D106" s="8"/>
      <c r="E106" s="8"/>
      <c r="F106" s="26"/>
      <c r="G106"/>
      <c r="I106" s="8"/>
      <c r="J106" s="8"/>
    </row>
    <row r="107" spans="2:10" ht="14.4" x14ac:dyDescent="0.3">
      <c r="B107" s="8"/>
      <c r="C107" s="8"/>
      <c r="D107" s="8"/>
      <c r="E107" s="8"/>
      <c r="F107" s="26"/>
      <c r="G107"/>
      <c r="I107" s="8"/>
      <c r="J107" s="8"/>
    </row>
    <row r="108" spans="2:10" ht="14.4" x14ac:dyDescent="0.3">
      <c r="B108" s="8"/>
      <c r="C108" s="8"/>
      <c r="D108" s="8"/>
      <c r="E108" s="8"/>
      <c r="F108" s="26"/>
      <c r="G108"/>
      <c r="I108" s="8"/>
      <c r="J108" s="8"/>
    </row>
    <row r="109" spans="2:10" ht="14.4" x14ac:dyDescent="0.3">
      <c r="B109" s="8"/>
      <c r="C109" s="8"/>
      <c r="D109" s="8"/>
      <c r="E109" s="8"/>
      <c r="F109" s="26"/>
      <c r="G109"/>
      <c r="I109" s="8"/>
      <c r="J109" s="8"/>
    </row>
    <row r="110" spans="2:10" ht="14.4" x14ac:dyDescent="0.3">
      <c r="B110" s="8"/>
      <c r="C110" s="8"/>
      <c r="D110" s="8"/>
      <c r="E110" s="8"/>
      <c r="F110" s="26"/>
      <c r="G110"/>
      <c r="I110" s="8"/>
      <c r="J110" s="8"/>
    </row>
    <row r="111" spans="2:10" ht="14.4" x14ac:dyDescent="0.3">
      <c r="B111" s="8"/>
      <c r="C111" s="8"/>
      <c r="D111" s="8"/>
      <c r="E111" s="8"/>
      <c r="F111" s="26"/>
      <c r="G111"/>
      <c r="I111" s="8"/>
      <c r="J111" s="8"/>
    </row>
    <row r="112" spans="2:10" ht="14.4" x14ac:dyDescent="0.3">
      <c r="B112" s="8"/>
      <c r="C112" s="8"/>
      <c r="D112" s="8"/>
      <c r="E112" s="8"/>
      <c r="F112" s="26"/>
      <c r="G112"/>
      <c r="I112" s="8"/>
      <c r="J112" s="8"/>
    </row>
    <row r="113" spans="2:10" ht="14.4" x14ac:dyDescent="0.3">
      <c r="B113" s="8"/>
      <c r="C113" s="8"/>
      <c r="D113" s="8"/>
      <c r="E113" s="8"/>
      <c r="F113" s="26"/>
      <c r="G113"/>
      <c r="I113" s="8"/>
      <c r="J113" s="8"/>
    </row>
    <row r="114" spans="2:10" ht="14.4" x14ac:dyDescent="0.3">
      <c r="B114" s="8"/>
      <c r="C114" s="8"/>
      <c r="D114" s="8"/>
      <c r="E114" s="8"/>
      <c r="F114" s="26"/>
      <c r="G114"/>
      <c r="I114" s="8"/>
      <c r="J114" s="8"/>
    </row>
    <row r="115" spans="2:10" ht="14.4" x14ac:dyDescent="0.3">
      <c r="B115" s="8"/>
      <c r="C115" s="8"/>
      <c r="D115" s="8"/>
      <c r="E115" s="8"/>
      <c r="F115" s="26"/>
      <c r="G115"/>
      <c r="I115" s="8"/>
      <c r="J115" s="8"/>
    </row>
    <row r="116" spans="2:10" ht="14.4" x14ac:dyDescent="0.3">
      <c r="B116" s="8"/>
      <c r="C116" s="8"/>
      <c r="D116" s="8"/>
      <c r="E116" s="8"/>
      <c r="F116" s="26"/>
      <c r="G116"/>
      <c r="I116" s="8"/>
      <c r="J116" s="8"/>
    </row>
    <row r="117" spans="2:10" ht="14.4" x14ac:dyDescent="0.3">
      <c r="B117" s="8"/>
      <c r="C117" s="8"/>
      <c r="D117" s="8"/>
      <c r="E117" s="8"/>
      <c r="F117" s="26"/>
      <c r="G117"/>
      <c r="I117" s="8"/>
      <c r="J117" s="8"/>
    </row>
    <row r="118" spans="2:10" ht="14.4" x14ac:dyDescent="0.3">
      <c r="B118" s="8"/>
      <c r="C118" s="8"/>
      <c r="D118" s="8"/>
      <c r="E118" s="8"/>
      <c r="F118" s="26"/>
      <c r="G118"/>
      <c r="I118" s="8"/>
      <c r="J118" s="8"/>
    </row>
    <row r="119" spans="2:10" ht="14.4" x14ac:dyDescent="0.3">
      <c r="B119" s="8"/>
      <c r="C119" s="8"/>
      <c r="D119" s="8"/>
      <c r="E119" s="8"/>
      <c r="F119" s="26"/>
      <c r="G119"/>
      <c r="I119" s="8"/>
      <c r="J119" s="8"/>
    </row>
    <row r="120" spans="2:10" ht="14.4" x14ac:dyDescent="0.3">
      <c r="B120" s="8"/>
      <c r="C120" s="8"/>
      <c r="D120" s="8"/>
      <c r="E120" s="8"/>
      <c r="F120" s="26"/>
      <c r="G120"/>
      <c r="I120" s="8"/>
      <c r="J120" s="8"/>
    </row>
    <row r="121" spans="2:10" ht="14.4" x14ac:dyDescent="0.3">
      <c r="B121" s="8"/>
      <c r="C121" s="8"/>
      <c r="D121" s="8"/>
      <c r="E121" s="8"/>
      <c r="F121" s="26"/>
      <c r="G121"/>
      <c r="I121" s="8"/>
      <c r="J121" s="8"/>
    </row>
    <row r="122" spans="2:10" ht="14.4" x14ac:dyDescent="0.3">
      <c r="B122" s="8"/>
      <c r="C122" s="8"/>
      <c r="D122" s="8"/>
      <c r="E122" s="8"/>
      <c r="F122" s="26"/>
      <c r="G122"/>
      <c r="I122" s="8"/>
      <c r="J122" s="8"/>
    </row>
    <row r="123" spans="2:10" ht="14.4" x14ac:dyDescent="0.3">
      <c r="B123" s="8"/>
      <c r="C123" s="8"/>
      <c r="D123" s="8"/>
      <c r="E123" s="8"/>
      <c r="F123" s="26"/>
      <c r="G123"/>
      <c r="I123" s="8"/>
      <c r="J123" s="8"/>
    </row>
    <row r="124" spans="2:10" ht="14.4" x14ac:dyDescent="0.3">
      <c r="B124" s="8"/>
      <c r="C124" s="8"/>
      <c r="D124" s="8"/>
      <c r="E124" s="8"/>
      <c r="F124" s="26"/>
      <c r="G124"/>
      <c r="I124" s="8"/>
      <c r="J124" s="8"/>
    </row>
    <row r="125" spans="2:10" ht="14.4" x14ac:dyDescent="0.3">
      <c r="B125" s="8"/>
      <c r="C125" s="8"/>
      <c r="D125" s="8"/>
      <c r="E125" s="8"/>
      <c r="F125" s="26"/>
      <c r="G125"/>
      <c r="I125" s="8"/>
      <c r="J125" s="8"/>
    </row>
    <row r="126" spans="2:10" ht="14.4" x14ac:dyDescent="0.3">
      <c r="B126" s="8"/>
      <c r="C126" s="8"/>
      <c r="D126" s="8"/>
      <c r="E126" s="8"/>
      <c r="F126" s="26"/>
      <c r="G126"/>
      <c r="I126" s="8"/>
      <c r="J126" s="8"/>
    </row>
    <row r="127" spans="2:10" ht="14.4" x14ac:dyDescent="0.3">
      <c r="B127" s="8"/>
      <c r="C127" s="8"/>
      <c r="D127" s="8"/>
      <c r="E127" s="8"/>
      <c r="F127" s="26"/>
      <c r="G127"/>
      <c r="I127" s="8"/>
      <c r="J127" s="8"/>
    </row>
    <row r="128" spans="2:10" ht="14.4" x14ac:dyDescent="0.3">
      <c r="B128" s="8"/>
      <c r="C128" s="8"/>
      <c r="D128" s="8"/>
      <c r="E128" s="8"/>
      <c r="F128" s="26"/>
      <c r="G128"/>
      <c r="I128" s="8"/>
      <c r="J128" s="8"/>
    </row>
    <row r="129" spans="2:10" ht="14.4" x14ac:dyDescent="0.3">
      <c r="B129" s="8"/>
      <c r="C129" s="8"/>
      <c r="D129" s="8"/>
      <c r="E129" s="8"/>
      <c r="F129" s="26"/>
      <c r="G129"/>
      <c r="I129" s="8"/>
      <c r="J129" s="8"/>
    </row>
    <row r="130" spans="2:10" ht="14.4" x14ac:dyDescent="0.3">
      <c r="B130" s="8"/>
      <c r="C130" s="8"/>
      <c r="D130" s="8"/>
      <c r="E130" s="8"/>
      <c r="F130" s="26"/>
      <c r="G130"/>
      <c r="I130" s="8"/>
      <c r="J130" s="8"/>
    </row>
    <row r="131" spans="2:10" ht="14.4" x14ac:dyDescent="0.3">
      <c r="B131" s="8"/>
      <c r="C131" s="8"/>
      <c r="D131" s="8"/>
      <c r="E131" s="8"/>
      <c r="F131" s="26"/>
      <c r="G131"/>
      <c r="I131" s="8"/>
      <c r="J131" s="8"/>
    </row>
    <row r="132" spans="2:10" ht="14.4" x14ac:dyDescent="0.3">
      <c r="B132" s="8"/>
      <c r="C132" s="8"/>
      <c r="D132" s="8"/>
      <c r="E132" s="8"/>
      <c r="F132" s="26"/>
      <c r="G132"/>
      <c r="I132" s="8"/>
      <c r="J132" s="8"/>
    </row>
    <row r="133" spans="2:10" ht="14.4" x14ac:dyDescent="0.3">
      <c r="B133" s="8"/>
      <c r="C133" s="8"/>
      <c r="D133" s="8"/>
      <c r="E133" s="8"/>
      <c r="F133" s="26"/>
      <c r="G133"/>
      <c r="I133" s="8"/>
      <c r="J133" s="8"/>
    </row>
    <row r="134" spans="2:10" ht="14.4" x14ac:dyDescent="0.3">
      <c r="B134" s="8"/>
      <c r="C134" s="8"/>
      <c r="D134" s="8"/>
      <c r="E134" s="8"/>
      <c r="F134" s="26"/>
      <c r="G134"/>
      <c r="I134" s="8"/>
      <c r="J134" s="8"/>
    </row>
    <row r="135" spans="2:10" ht="14.4" x14ac:dyDescent="0.3">
      <c r="B135" s="8"/>
      <c r="C135" s="8"/>
      <c r="D135" s="8"/>
      <c r="E135" s="8"/>
      <c r="F135" s="26"/>
      <c r="G135"/>
      <c r="I135" s="8"/>
      <c r="J135" s="8"/>
    </row>
    <row r="136" spans="2:10" ht="14.4" x14ac:dyDescent="0.3">
      <c r="B136" s="8"/>
      <c r="C136" s="8"/>
      <c r="D136" s="8"/>
      <c r="E136" s="8"/>
      <c r="F136" s="26"/>
      <c r="G136"/>
      <c r="I136" s="8"/>
      <c r="J136" s="8"/>
    </row>
    <row r="137" spans="2:10" ht="14.4" x14ac:dyDescent="0.3">
      <c r="B137" s="8"/>
      <c r="C137" s="8"/>
      <c r="D137" s="8"/>
      <c r="E137" s="8"/>
      <c r="F137" s="26"/>
      <c r="G137"/>
      <c r="I137" s="8"/>
      <c r="J137" s="8"/>
    </row>
    <row r="138" spans="2:10" ht="14.4" x14ac:dyDescent="0.3">
      <c r="B138" s="8"/>
      <c r="C138" s="8"/>
      <c r="D138" s="8"/>
      <c r="E138" s="8"/>
      <c r="F138" s="26"/>
      <c r="G138"/>
      <c r="I138" s="8"/>
      <c r="J138" s="8"/>
    </row>
    <row r="139" spans="2:10" ht="14.4" x14ac:dyDescent="0.3">
      <c r="B139" s="8"/>
      <c r="C139" s="8"/>
      <c r="D139" s="8"/>
      <c r="E139" s="8"/>
      <c r="F139" s="26"/>
      <c r="G139"/>
      <c r="I139" s="8"/>
      <c r="J139" s="8"/>
    </row>
    <row r="140" spans="2:10" ht="14.4" x14ac:dyDescent="0.3">
      <c r="B140" s="8"/>
      <c r="C140" s="8"/>
      <c r="D140" s="8"/>
      <c r="E140" s="8"/>
      <c r="F140" s="26"/>
      <c r="G140"/>
      <c r="I140" s="8"/>
      <c r="J140" s="8"/>
    </row>
    <row r="141" spans="2:10" ht="14.4" x14ac:dyDescent="0.3">
      <c r="B141" s="8"/>
      <c r="C141" s="8"/>
      <c r="D141" s="8"/>
      <c r="E141" s="8"/>
      <c r="F141" s="26"/>
      <c r="G141"/>
      <c r="I141" s="8"/>
      <c r="J141" s="8"/>
    </row>
    <row r="142" spans="2:10" ht="14.4" x14ac:dyDescent="0.3">
      <c r="B142" s="8"/>
      <c r="C142" s="8"/>
      <c r="D142" s="8"/>
      <c r="E142" s="8"/>
      <c r="F142" s="26"/>
      <c r="G142"/>
      <c r="I142" s="8"/>
      <c r="J142" s="8"/>
    </row>
    <row r="143" spans="2:10" ht="14.4" x14ac:dyDescent="0.3">
      <c r="B143" s="8"/>
      <c r="C143" s="8"/>
      <c r="D143" s="8"/>
      <c r="E143" s="8"/>
      <c r="F143" s="26"/>
      <c r="G143"/>
      <c r="I143" s="8"/>
      <c r="J143" s="8"/>
    </row>
    <row r="144" spans="2:10" ht="14.4" x14ac:dyDescent="0.3">
      <c r="B144" s="8"/>
      <c r="C144" s="8"/>
      <c r="D144" s="8"/>
      <c r="E144" s="8"/>
      <c r="F144" s="26"/>
      <c r="G144"/>
      <c r="I144" s="8"/>
      <c r="J144" s="8"/>
    </row>
    <row r="145" spans="2:10" ht="14.4" x14ac:dyDescent="0.3">
      <c r="B145" s="8"/>
      <c r="C145" s="8"/>
      <c r="D145" s="8"/>
      <c r="E145" s="8"/>
      <c r="F145" s="26"/>
      <c r="G145"/>
      <c r="I145" s="8"/>
      <c r="J145" s="8"/>
    </row>
    <row r="146" spans="2:10" ht="14.4" x14ac:dyDescent="0.3">
      <c r="B146" s="8"/>
      <c r="C146" s="8"/>
      <c r="D146" s="8"/>
      <c r="E146" s="8"/>
      <c r="F146" s="26"/>
      <c r="G146"/>
      <c r="I146" s="8"/>
      <c r="J146" s="8"/>
    </row>
    <row r="147" spans="2:10" ht="14.4" x14ac:dyDescent="0.3">
      <c r="B147" s="8"/>
      <c r="C147" s="8"/>
      <c r="D147" s="8"/>
      <c r="E147" s="8"/>
      <c r="F147" s="26"/>
      <c r="G147"/>
      <c r="I147" s="8"/>
      <c r="J147" s="8"/>
    </row>
    <row r="148" spans="2:10" ht="14.4" x14ac:dyDescent="0.3">
      <c r="B148" s="8"/>
      <c r="C148" s="8"/>
      <c r="D148" s="8"/>
      <c r="E148" s="8"/>
      <c r="F148" s="26"/>
      <c r="G148"/>
      <c r="I148" s="8"/>
      <c r="J148" s="8"/>
    </row>
    <row r="149" spans="2:10" ht="14.4" x14ac:dyDescent="0.3">
      <c r="B149" s="8"/>
      <c r="C149" s="8"/>
      <c r="D149" s="8"/>
      <c r="E149" s="8"/>
      <c r="F149" s="26"/>
      <c r="G149"/>
      <c r="I149" s="8"/>
      <c r="J149" s="8"/>
    </row>
    <row r="150" spans="2:10" ht="14.4" x14ac:dyDescent="0.3">
      <c r="B150" s="8"/>
      <c r="C150" s="8"/>
      <c r="D150" s="8"/>
      <c r="E150" s="8"/>
      <c r="F150" s="26"/>
      <c r="G150"/>
      <c r="I150" s="8"/>
      <c r="J150" s="8"/>
    </row>
    <row r="151" spans="2:10" ht="14.4" x14ac:dyDescent="0.3">
      <c r="B151" s="8"/>
      <c r="C151" s="8"/>
      <c r="D151" s="8"/>
      <c r="E151" s="8"/>
      <c r="F151" s="26"/>
      <c r="G151"/>
      <c r="I151" s="8"/>
      <c r="J151" s="8"/>
    </row>
    <row r="152" spans="2:10" ht="14.4" x14ac:dyDescent="0.3">
      <c r="B152" s="8"/>
      <c r="C152" s="8"/>
      <c r="D152" s="8"/>
      <c r="E152" s="8"/>
      <c r="F152" s="26"/>
      <c r="G152"/>
      <c r="I152" s="8"/>
      <c r="J152" s="8"/>
    </row>
    <row r="153" spans="2:10" ht="14.4" x14ac:dyDescent="0.3">
      <c r="B153" s="8"/>
      <c r="C153" s="8"/>
      <c r="D153" s="8"/>
      <c r="E153" s="8"/>
      <c r="F153" s="26"/>
      <c r="G153"/>
      <c r="I153" s="8"/>
      <c r="J153" s="8"/>
    </row>
    <row r="154" spans="2:10" ht="14.4" x14ac:dyDescent="0.3">
      <c r="B154" s="8"/>
      <c r="C154" s="8"/>
      <c r="D154" s="8"/>
      <c r="E154" s="8"/>
      <c r="F154" s="26"/>
      <c r="G154"/>
      <c r="I154" s="8"/>
      <c r="J154" s="8"/>
    </row>
    <row r="155" spans="2:10" ht="14.4" x14ac:dyDescent="0.3">
      <c r="B155" s="8"/>
      <c r="C155" s="8"/>
      <c r="D155" s="8"/>
      <c r="E155" s="8"/>
      <c r="F155" s="26"/>
      <c r="G155"/>
      <c r="I155" s="8"/>
      <c r="J155" s="8"/>
    </row>
    <row r="156" spans="2:10" ht="14.4" x14ac:dyDescent="0.3">
      <c r="B156" s="8"/>
      <c r="C156" s="8"/>
      <c r="D156" s="8"/>
      <c r="E156" s="8"/>
      <c r="F156" s="26"/>
      <c r="G156"/>
      <c r="I156" s="8"/>
      <c r="J156" s="8"/>
    </row>
    <row r="157" spans="2:10" ht="14.4" x14ac:dyDescent="0.3">
      <c r="B157" s="8"/>
      <c r="C157" s="8"/>
      <c r="D157" s="8"/>
      <c r="E157" s="8"/>
      <c r="F157" s="26"/>
      <c r="G157"/>
      <c r="I157" s="8"/>
      <c r="J157" s="8"/>
    </row>
    <row r="158" spans="2:10" ht="14.4" x14ac:dyDescent="0.3">
      <c r="B158" s="8"/>
      <c r="C158" s="8"/>
      <c r="D158" s="8"/>
      <c r="E158" s="8"/>
      <c r="F158" s="26"/>
      <c r="G158"/>
      <c r="I158" s="8"/>
      <c r="J158" s="8"/>
    </row>
    <row r="159" spans="2:10" ht="14.4" x14ac:dyDescent="0.3">
      <c r="B159" s="8"/>
      <c r="C159" s="8"/>
      <c r="D159" s="8"/>
      <c r="E159" s="8"/>
      <c r="F159" s="26"/>
      <c r="G159"/>
      <c r="I159" s="8"/>
      <c r="J159" s="8"/>
    </row>
    <row r="160" spans="2:10" ht="14.4" x14ac:dyDescent="0.3">
      <c r="B160" s="8"/>
      <c r="C160" s="8"/>
      <c r="D160" s="8"/>
      <c r="E160" s="8"/>
      <c r="F160" s="26"/>
      <c r="G160"/>
      <c r="I160" s="8"/>
      <c r="J160" s="8"/>
    </row>
    <row r="161" spans="2:10" ht="14.4" x14ac:dyDescent="0.3">
      <c r="B161" s="8"/>
      <c r="C161" s="8"/>
      <c r="D161" s="8"/>
      <c r="E161" s="8"/>
      <c r="F161" s="26"/>
      <c r="G161"/>
      <c r="I161" s="8"/>
      <c r="J161" s="8"/>
    </row>
    <row r="162" spans="2:10" ht="14.4" x14ac:dyDescent="0.3">
      <c r="B162" s="8"/>
      <c r="C162" s="8"/>
      <c r="D162" s="8"/>
      <c r="E162" s="8"/>
      <c r="F162" s="26"/>
      <c r="G162"/>
      <c r="I162" s="8"/>
      <c r="J162" s="8"/>
    </row>
    <row r="163" spans="2:10" ht="14.4" x14ac:dyDescent="0.3">
      <c r="B163" s="8"/>
      <c r="C163" s="8"/>
      <c r="D163" s="8"/>
      <c r="E163" s="8"/>
      <c r="F163" s="26"/>
      <c r="G163"/>
      <c r="I163" s="8"/>
      <c r="J163" s="8"/>
    </row>
    <row r="164" spans="2:10" ht="14.4" x14ac:dyDescent="0.3">
      <c r="B164" s="8"/>
      <c r="C164" s="8"/>
      <c r="D164" s="8"/>
      <c r="E164" s="8"/>
      <c r="F164" s="26"/>
      <c r="G164"/>
      <c r="I164" s="8"/>
      <c r="J164" s="8"/>
    </row>
    <row r="165" spans="2:10" ht="14.4" x14ac:dyDescent="0.3">
      <c r="B165" s="8"/>
      <c r="C165" s="8"/>
      <c r="D165" s="8"/>
      <c r="E165" s="8"/>
      <c r="F165" s="26"/>
      <c r="G165"/>
      <c r="I165" s="8"/>
      <c r="J165" s="8"/>
    </row>
    <row r="166" spans="2:10" ht="14.4" x14ac:dyDescent="0.3">
      <c r="B166" s="8"/>
      <c r="C166" s="8"/>
      <c r="D166" s="8"/>
      <c r="E166" s="8"/>
      <c r="F166" s="26"/>
      <c r="G166"/>
      <c r="I166" s="8"/>
      <c r="J166" s="8"/>
    </row>
    <row r="167" spans="2:10" ht="14.4" x14ac:dyDescent="0.3">
      <c r="B167" s="8"/>
      <c r="C167" s="8"/>
      <c r="D167" s="8"/>
      <c r="E167" s="8"/>
      <c r="F167" s="26"/>
      <c r="G167"/>
      <c r="I167" s="8"/>
      <c r="J167" s="8"/>
    </row>
    <row r="168" spans="2:10" ht="14.4" x14ac:dyDescent="0.3">
      <c r="B168" s="8"/>
      <c r="C168" s="8"/>
      <c r="D168" s="8"/>
      <c r="E168" s="8"/>
      <c r="F168" s="26"/>
      <c r="G168"/>
      <c r="I168" s="8"/>
      <c r="J168" s="8"/>
    </row>
    <row r="169" spans="2:10" ht="14.4" x14ac:dyDescent="0.3">
      <c r="B169" s="8"/>
      <c r="C169" s="8"/>
      <c r="D169" s="8"/>
      <c r="E169" s="8"/>
      <c r="F169" s="26"/>
      <c r="G169"/>
      <c r="I169" s="8"/>
      <c r="J169" s="8"/>
    </row>
    <row r="170" spans="2:10" ht="14.4" x14ac:dyDescent="0.3">
      <c r="B170" s="8"/>
      <c r="C170" s="8"/>
      <c r="D170" s="8"/>
      <c r="E170" s="8"/>
      <c r="F170" s="26"/>
      <c r="G170"/>
      <c r="I170" s="8"/>
      <c r="J170" s="8"/>
    </row>
    <row r="171" spans="2:10" ht="14.4" x14ac:dyDescent="0.3">
      <c r="B171" s="8"/>
      <c r="C171" s="8"/>
      <c r="D171" s="8"/>
      <c r="E171" s="8"/>
      <c r="F171" s="26"/>
      <c r="G171"/>
      <c r="I171" s="8"/>
      <c r="J171" s="8"/>
    </row>
    <row r="172" spans="2:10" ht="14.4" x14ac:dyDescent="0.3">
      <c r="B172" s="8"/>
      <c r="C172" s="8"/>
      <c r="D172" s="8"/>
      <c r="E172" s="8"/>
      <c r="F172" s="26"/>
      <c r="G172"/>
      <c r="I172" s="8"/>
      <c r="J172" s="8"/>
    </row>
    <row r="173" spans="2:10" ht="14.4" x14ac:dyDescent="0.3">
      <c r="B173" s="8"/>
      <c r="C173" s="8"/>
      <c r="D173" s="8"/>
      <c r="E173" s="8"/>
      <c r="F173" s="26"/>
      <c r="G173"/>
      <c r="I173" s="8"/>
      <c r="J173" s="8"/>
    </row>
    <row r="174" spans="2:10" ht="14.4" x14ac:dyDescent="0.3">
      <c r="B174" s="8"/>
      <c r="C174" s="8"/>
      <c r="D174" s="8"/>
      <c r="E174" s="8"/>
      <c r="F174" s="26"/>
      <c r="G174"/>
      <c r="I174" s="8"/>
      <c r="J174" s="8"/>
    </row>
    <row r="175" spans="2:10" ht="14.4" x14ac:dyDescent="0.3">
      <c r="B175" s="8"/>
      <c r="C175" s="8"/>
      <c r="D175" s="8"/>
      <c r="E175" s="8"/>
      <c r="F175" s="26"/>
      <c r="G175"/>
      <c r="I175" s="8"/>
      <c r="J175" s="8"/>
    </row>
    <row r="176" spans="2:10" ht="14.4" x14ac:dyDescent="0.3">
      <c r="B176" s="8"/>
      <c r="C176" s="8"/>
      <c r="D176" s="8"/>
      <c r="E176" s="8"/>
      <c r="F176" s="26"/>
      <c r="G176"/>
      <c r="I176" s="8"/>
      <c r="J176" s="8"/>
    </row>
    <row r="177" spans="2:10" ht="14.4" x14ac:dyDescent="0.3">
      <c r="B177" s="8"/>
      <c r="C177" s="8"/>
      <c r="D177" s="8"/>
      <c r="E177" s="8"/>
      <c r="F177" s="26"/>
      <c r="G177"/>
      <c r="I177" s="8"/>
      <c r="J177" s="8"/>
    </row>
    <row r="178" spans="2:10" ht="14.4" x14ac:dyDescent="0.3">
      <c r="B178" s="8"/>
      <c r="C178" s="8"/>
      <c r="D178" s="8"/>
      <c r="E178" s="8"/>
      <c r="F178" s="26"/>
      <c r="G178"/>
      <c r="I178" s="8"/>
      <c r="J178" s="8"/>
    </row>
    <row r="179" spans="2:10" ht="14.4" x14ac:dyDescent="0.3">
      <c r="B179" s="8"/>
      <c r="C179" s="8"/>
      <c r="D179" s="8"/>
      <c r="E179" s="8"/>
      <c r="F179" s="26"/>
      <c r="G179"/>
      <c r="I179" s="8"/>
      <c r="J179" s="8"/>
    </row>
    <row r="180" spans="2:10" ht="14.4" x14ac:dyDescent="0.3">
      <c r="B180" s="8"/>
      <c r="C180" s="8"/>
      <c r="D180" s="8"/>
      <c r="E180" s="8"/>
      <c r="F180" s="26"/>
      <c r="G180"/>
      <c r="I180" s="8"/>
      <c r="J180" s="8"/>
    </row>
    <row r="181" spans="2:10" ht="14.4" x14ac:dyDescent="0.3">
      <c r="B181" s="8"/>
      <c r="C181" s="8"/>
      <c r="D181" s="8"/>
      <c r="E181" s="8"/>
      <c r="F181" s="26"/>
      <c r="G181"/>
      <c r="I181" s="8"/>
      <c r="J181" s="8"/>
    </row>
    <row r="182" spans="2:10" ht="14.4" x14ac:dyDescent="0.3">
      <c r="B182" s="8"/>
      <c r="C182" s="8"/>
      <c r="D182" s="8"/>
      <c r="E182" s="8"/>
      <c r="F182" s="26"/>
      <c r="G182"/>
      <c r="I182" s="8"/>
      <c r="J182" s="8"/>
    </row>
    <row r="183" spans="2:10" ht="14.4" x14ac:dyDescent="0.3">
      <c r="B183" s="8"/>
      <c r="C183" s="8"/>
      <c r="D183" s="8"/>
      <c r="E183" s="8"/>
      <c r="F183" s="26"/>
      <c r="G183"/>
      <c r="I183" s="8"/>
      <c r="J183" s="8"/>
    </row>
    <row r="184" spans="2:10" ht="14.4" x14ac:dyDescent="0.3">
      <c r="B184" s="8"/>
      <c r="C184" s="8"/>
      <c r="D184" s="8"/>
      <c r="E184" s="8"/>
      <c r="F184" s="26"/>
      <c r="G184"/>
      <c r="I184" s="8"/>
      <c r="J184" s="8"/>
    </row>
    <row r="185" spans="2:10" ht="14.4" x14ac:dyDescent="0.3">
      <c r="B185" s="8"/>
      <c r="C185" s="8"/>
      <c r="D185" s="8"/>
      <c r="E185" s="8"/>
      <c r="F185" s="26"/>
      <c r="G185"/>
      <c r="I185" s="8"/>
      <c r="J185" s="8"/>
    </row>
    <row r="186" spans="2:10" ht="14.4" x14ac:dyDescent="0.3">
      <c r="B186" s="8"/>
      <c r="C186" s="8"/>
      <c r="D186" s="8"/>
      <c r="E186" s="8"/>
      <c r="F186" s="26"/>
      <c r="G186"/>
      <c r="I186" s="8"/>
      <c r="J186" s="8"/>
    </row>
    <row r="187" spans="2:10" ht="14.4" x14ac:dyDescent="0.3">
      <c r="B187" s="8"/>
      <c r="C187" s="8"/>
      <c r="D187" s="8"/>
      <c r="E187" s="8"/>
      <c r="F187" s="26"/>
      <c r="G187"/>
      <c r="I187" s="8"/>
      <c r="J187" s="8"/>
    </row>
    <row r="188" spans="2:10" ht="14.4" x14ac:dyDescent="0.3">
      <c r="B188" s="8"/>
      <c r="C188" s="8"/>
      <c r="D188" s="8"/>
      <c r="E188" s="8"/>
      <c r="F188" s="26"/>
      <c r="G188"/>
      <c r="I188" s="8"/>
      <c r="J188" s="8"/>
    </row>
    <row r="189" spans="2:10" ht="14.4" x14ac:dyDescent="0.3">
      <c r="B189" s="8"/>
      <c r="C189" s="8"/>
      <c r="D189" s="8"/>
      <c r="E189" s="8"/>
      <c r="F189" s="26"/>
      <c r="G189"/>
      <c r="I189" s="8"/>
      <c r="J189" s="8"/>
    </row>
    <row r="190" spans="2:10" ht="14.4" x14ac:dyDescent="0.3">
      <c r="B190" s="8"/>
      <c r="C190" s="8"/>
      <c r="D190" s="8"/>
      <c r="E190" s="8"/>
      <c r="F190" s="26"/>
      <c r="G190"/>
      <c r="I190" s="8"/>
      <c r="J190" s="8"/>
    </row>
    <row r="191" spans="2:10" ht="14.4" x14ac:dyDescent="0.3">
      <c r="B191" s="8"/>
      <c r="C191" s="8"/>
      <c r="D191" s="8"/>
      <c r="E191" s="8"/>
      <c r="F191" s="26"/>
      <c r="G191"/>
      <c r="I191" s="8"/>
      <c r="J191" s="8"/>
    </row>
    <row r="192" spans="2:10" ht="14.4" x14ac:dyDescent="0.3">
      <c r="B192" s="8"/>
      <c r="C192" s="8"/>
      <c r="D192" s="8"/>
      <c r="E192" s="8"/>
      <c r="F192" s="26"/>
      <c r="G192"/>
      <c r="I192" s="8"/>
      <c r="J192" s="8"/>
    </row>
    <row r="193" spans="2:10" ht="14.4" x14ac:dyDescent="0.3">
      <c r="B193" s="8"/>
      <c r="C193" s="8"/>
      <c r="D193" s="8"/>
      <c r="E193" s="8"/>
      <c r="F193" s="26"/>
      <c r="G193"/>
      <c r="I193" s="8"/>
      <c r="J193" s="8"/>
    </row>
    <row r="194" spans="2:10" ht="14.4" x14ac:dyDescent="0.3">
      <c r="B194" s="8"/>
      <c r="C194" s="8"/>
      <c r="D194" s="8"/>
      <c r="E194" s="8"/>
      <c r="F194" s="26"/>
      <c r="G194"/>
      <c r="I194" s="8"/>
      <c r="J194" s="8"/>
    </row>
    <row r="195" spans="2:10" ht="14.4" x14ac:dyDescent="0.3">
      <c r="B195" s="8"/>
      <c r="C195" s="8"/>
      <c r="D195" s="8"/>
      <c r="E195" s="8"/>
      <c r="F195" s="26"/>
      <c r="G195"/>
      <c r="I195" s="8"/>
      <c r="J195" s="8"/>
    </row>
    <row r="196" spans="2:10" ht="14.4" x14ac:dyDescent="0.3">
      <c r="B196" s="8"/>
      <c r="C196" s="8"/>
      <c r="D196" s="8"/>
      <c r="E196" s="8"/>
      <c r="F196" s="26"/>
      <c r="G196"/>
      <c r="I196" s="8"/>
      <c r="J196" s="8"/>
    </row>
    <row r="197" spans="2:10" ht="14.4" x14ac:dyDescent="0.3">
      <c r="B197" s="8"/>
      <c r="C197" s="8"/>
      <c r="D197" s="8"/>
      <c r="E197" s="8"/>
      <c r="F197" s="26"/>
      <c r="G197"/>
      <c r="I197" s="8"/>
      <c r="J197" s="8"/>
    </row>
    <row r="198" spans="2:10" ht="14.4" x14ac:dyDescent="0.3">
      <c r="B198" s="8"/>
      <c r="C198" s="8"/>
      <c r="D198" s="8"/>
      <c r="E198" s="8"/>
      <c r="F198" s="26"/>
      <c r="G198"/>
      <c r="I198" s="8"/>
      <c r="J198" s="8"/>
    </row>
    <row r="199" spans="2:10" ht="14.4" x14ac:dyDescent="0.3">
      <c r="B199" s="8"/>
      <c r="C199" s="8"/>
      <c r="D199" s="8"/>
      <c r="E199" s="8"/>
      <c r="F199" s="26"/>
      <c r="G199"/>
      <c r="I199" s="8"/>
      <c r="J199" s="8"/>
    </row>
    <row r="200" spans="2:10" ht="14.4" x14ac:dyDescent="0.3">
      <c r="B200" s="8"/>
      <c r="C200" s="8"/>
      <c r="D200" s="8"/>
      <c r="E200" s="8"/>
      <c r="F200" s="26"/>
      <c r="G200"/>
      <c r="I200" s="8"/>
      <c r="J200" s="8"/>
    </row>
    <row r="201" spans="2:10" ht="14.4" x14ac:dyDescent="0.3">
      <c r="B201" s="8"/>
      <c r="C201" s="8"/>
      <c r="D201" s="8"/>
      <c r="E201" s="8"/>
      <c r="F201" s="26"/>
      <c r="G201"/>
      <c r="I201" s="8"/>
      <c r="J201" s="8"/>
    </row>
    <row r="202" spans="2:10" ht="14.4" x14ac:dyDescent="0.3">
      <c r="B202" s="8"/>
      <c r="C202" s="8"/>
      <c r="D202" s="8"/>
      <c r="E202" s="8"/>
      <c r="F202" s="26"/>
      <c r="G202"/>
      <c r="I202" s="8"/>
      <c r="J202" s="8"/>
    </row>
    <row r="203" spans="2:10" ht="14.4" x14ac:dyDescent="0.3">
      <c r="B203" s="8"/>
      <c r="C203" s="8"/>
      <c r="D203" s="8"/>
      <c r="E203" s="8"/>
      <c r="F203" s="26"/>
      <c r="G203"/>
      <c r="I203" s="8"/>
      <c r="J203" s="8"/>
    </row>
    <row r="204" spans="2:10" ht="14.4" x14ac:dyDescent="0.3">
      <c r="B204" s="8"/>
      <c r="C204" s="8"/>
      <c r="D204" s="8"/>
      <c r="E204" s="8"/>
      <c r="F204" s="26"/>
      <c r="G204"/>
      <c r="I204" s="8"/>
      <c r="J204" s="8"/>
    </row>
    <row r="205" spans="2:10" ht="14.4" x14ac:dyDescent="0.3">
      <c r="B205" s="8"/>
      <c r="C205" s="8"/>
      <c r="D205" s="8"/>
      <c r="E205" s="8"/>
      <c r="F205" s="26"/>
      <c r="G205"/>
      <c r="I205" s="8"/>
      <c r="J205" s="8"/>
    </row>
    <row r="206" spans="2:10" ht="14.4" x14ac:dyDescent="0.3">
      <c r="B206" s="8"/>
      <c r="C206" s="8"/>
      <c r="D206" s="8"/>
      <c r="E206" s="8"/>
      <c r="F206" s="26"/>
      <c r="G206"/>
      <c r="I206" s="8"/>
      <c r="J206" s="8"/>
    </row>
    <row r="207" spans="2:10" ht="14.4" x14ac:dyDescent="0.3">
      <c r="B207" s="8"/>
      <c r="C207" s="8"/>
      <c r="D207" s="8"/>
      <c r="E207" s="8"/>
      <c r="F207" s="26"/>
      <c r="G207"/>
      <c r="I207" s="8"/>
      <c r="J207" s="8"/>
    </row>
    <row r="208" spans="2:10" ht="14.4" x14ac:dyDescent="0.3">
      <c r="B208" s="8"/>
      <c r="C208" s="8"/>
      <c r="D208" s="8"/>
      <c r="E208" s="8"/>
      <c r="F208" s="26"/>
      <c r="G208"/>
      <c r="I208" s="8"/>
      <c r="J208" s="8"/>
    </row>
    <row r="209" spans="2:10" ht="14.4" x14ac:dyDescent="0.3">
      <c r="B209" s="8"/>
      <c r="C209" s="8"/>
      <c r="D209" s="8"/>
      <c r="E209" s="8"/>
      <c r="F209" s="26"/>
      <c r="G209"/>
      <c r="I209" s="8"/>
      <c r="J209" s="8"/>
    </row>
    <row r="210" spans="2:10" ht="14.4" x14ac:dyDescent="0.3">
      <c r="B210" s="8"/>
      <c r="C210" s="8"/>
      <c r="D210" s="8"/>
      <c r="E210" s="8"/>
      <c r="F210" s="26"/>
      <c r="G210"/>
      <c r="I210" s="8"/>
      <c r="J210" s="8"/>
    </row>
    <row r="211" spans="2:10" ht="14.4" x14ac:dyDescent="0.3">
      <c r="B211" s="8"/>
      <c r="C211" s="8"/>
      <c r="D211" s="8"/>
      <c r="E211" s="8"/>
      <c r="F211" s="26"/>
      <c r="G211"/>
      <c r="I211" s="8"/>
      <c r="J211" s="8"/>
    </row>
    <row r="212" spans="2:10" ht="14.4" x14ac:dyDescent="0.3">
      <c r="B212" s="8"/>
      <c r="C212" s="8"/>
      <c r="D212" s="8"/>
      <c r="E212" s="8"/>
      <c r="F212" s="26"/>
      <c r="G212"/>
      <c r="I212" s="8"/>
      <c r="J212" s="8"/>
    </row>
    <row r="213" spans="2:10" ht="14.4" x14ac:dyDescent="0.3">
      <c r="B213" s="8"/>
      <c r="C213" s="8"/>
      <c r="D213" s="8"/>
      <c r="E213" s="8"/>
      <c r="F213" s="26"/>
      <c r="G213"/>
      <c r="I213" s="8"/>
      <c r="J213" s="8"/>
    </row>
    <row r="214" spans="2:10" ht="14.4" x14ac:dyDescent="0.3">
      <c r="B214" s="8"/>
      <c r="C214" s="8"/>
      <c r="D214" s="8"/>
      <c r="E214" s="8"/>
      <c r="F214" s="26"/>
      <c r="G214"/>
      <c r="I214" s="8"/>
      <c r="J214" s="8"/>
    </row>
    <row r="215" spans="2:10" ht="14.4" x14ac:dyDescent="0.3">
      <c r="B215" s="8"/>
      <c r="C215" s="8"/>
      <c r="D215" s="8"/>
      <c r="E215" s="8"/>
      <c r="F215" s="26"/>
      <c r="G215"/>
      <c r="I215" s="8"/>
      <c r="J215" s="8"/>
    </row>
    <row r="216" spans="2:10" ht="14.4" x14ac:dyDescent="0.3">
      <c r="B216" s="8"/>
      <c r="C216" s="40"/>
      <c r="D216" s="8"/>
      <c r="E216" s="8"/>
      <c r="F216" s="26"/>
      <c r="G216"/>
      <c r="I216" s="8"/>
      <c r="J216" s="8"/>
    </row>
    <row r="217" spans="2:10" ht="14.4" x14ac:dyDescent="0.3">
      <c r="B217" s="8"/>
      <c r="C217" s="40"/>
      <c r="D217" s="8"/>
      <c r="E217" s="8"/>
      <c r="F217" s="26"/>
      <c r="G217"/>
      <c r="I217" s="8"/>
      <c r="J217" s="8"/>
    </row>
    <row r="218" spans="2:10" ht="14.4" x14ac:dyDescent="0.3">
      <c r="E218" s="8"/>
      <c r="F218" s="26"/>
      <c r="G218"/>
      <c r="I218" s="8"/>
      <c r="J218" s="8"/>
    </row>
    <row r="219" spans="2:10" ht="14.4" x14ac:dyDescent="0.3">
      <c r="G219"/>
      <c r="I219" s="8"/>
      <c r="J219" s="8"/>
    </row>
    <row r="220" spans="2:10" ht="14.4" x14ac:dyDescent="0.3">
      <c r="G220"/>
      <c r="J220" s="8"/>
    </row>
    <row r="221" spans="2:10" thickBot="1" x14ac:dyDescent="0.35">
      <c r="G221"/>
    </row>
  </sheetData>
  <dataConsolidate/>
  <mergeCells count="1">
    <mergeCell ref="A1:G1"/>
  </mergeCells>
  <dataValidations count="7">
    <dataValidation type="list" allowBlank="1" showInputMessage="1" showErrorMessage="1" sqref="C3:C86" xr:uid="{CB36E8FF-0677-4255-9995-F0DC4EDBB745}">
      <formula1>Studienævn</formula1>
    </dataValidation>
    <dataValidation type="list" allowBlank="1" showDropDown="1" showInputMessage="1" showErrorMessage="1" sqref="F43" xr:uid="{8BE487D4-ABC8-41C7-A54D-24A991BBD207}">
      <formula1>Håndteres_af</formula1>
    </dataValidation>
    <dataValidation type="list" allowBlank="1" showInputMessage="1" showErrorMessage="1" sqref="E3:E1048576" xr:uid="{B1BEBA45-4278-42A2-BA6A-797F4FB13422}">
      <formula1>Håndteres_af</formula1>
    </dataValidation>
    <dataValidation type="list" allowBlank="1" showInputMessage="1" showErrorMessage="1" sqref="F217:F218" xr:uid="{640B5044-E672-434E-A372-61A56FB8A288}">
      <formula1>$D$2:$D$9</formula1>
    </dataValidation>
    <dataValidation type="list" allowBlank="1" showInputMessage="1" showErrorMessage="1" sqref="G3:G4 F6 G6:G1048576" xr:uid="{BC1D4F56-0409-4194-8881-A0BC60052674}">
      <formula1>Prioritering</formula1>
    </dataValidation>
    <dataValidation type="list" allowBlank="1" showInputMessage="1" showErrorMessage="1" sqref="A50" xr:uid="{8BCFF8B1-6196-4461-909F-7B961178FC33}">
      <formula1>hgh</formula1>
    </dataValidation>
    <dataValidation type="list" allowBlank="1" showInputMessage="1" showErrorMessage="1" sqref="A51:A1048576 A3:A49" xr:uid="{7F02526D-E05A-4796-AEA3-515396A6F115}">
      <formula1>Kategorier_af_problemstillinger</formula1>
    </dataValidation>
  </dataValidations>
  <pageMargins left="0.7" right="0.7" top="0.75" bottom="0.75" header="0.3" footer="0.3"/>
  <pageSetup paperSize="9" scale="48" fitToHeight="7" orientation="portrait" r:id="rId1"/>
</worksheet>
</file>

<file path=docMetadata/LabelInfo.xml><?xml version="1.0" encoding="utf-8"?>
<clbl:labelList xmlns:clbl="http://schemas.microsoft.com/office/2020/mipLabelMetadata">
  <clbl:label id="{f5dbba49-ce06-496f-ac3e-0cf14361d934}" enabled="0" method="" siteId="{f5dbba49-ce06-496f-ac3e-0cf14361d93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Til Hjemmesiden</vt:lpstr>
      <vt:lpstr>'Til Hjemmesiden'!Udskriftsområde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Juvoll Madsen</dc:creator>
  <cp:lastModifiedBy>Louise Juvoll Madsen</cp:lastModifiedBy>
  <cp:lastPrinted>2025-02-13T11:29:36Z</cp:lastPrinted>
  <dcterms:created xsi:type="dcterms:W3CDTF">2025-02-13T10:49:33Z</dcterms:created>
  <dcterms:modified xsi:type="dcterms:W3CDTF">2025-02-13T11:30:52Z</dcterms:modified>
</cp:coreProperties>
</file>